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148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5" i="1"/>
</calcChain>
</file>

<file path=xl/sharedStrings.xml><?xml version="1.0" encoding="utf-8"?>
<sst xmlns="http://schemas.openxmlformats.org/spreadsheetml/2006/main" count="54" uniqueCount="51">
  <si>
    <t>１８．財政・行政</t>
    <phoneticPr fontId="3"/>
  </si>
  <si>
    <t>１８－２　一般会計歳入・歳出決算額</t>
    <phoneticPr fontId="3"/>
  </si>
  <si>
    <t>単位：千円</t>
    <rPh sb="0" eb="2">
      <t>タンイ</t>
    </rPh>
    <rPh sb="3" eb="5">
      <t>センエン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</si>
  <si>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</si>
  <si>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</si>
  <si>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</si>
  <si>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</si>
  <si>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</si>
  <si>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歳　　　　　　　　　　　入</t>
    <rPh sb="0" eb="1">
      <t>サイ</t>
    </rPh>
    <rPh sb="12" eb="13">
      <t>ニュウ</t>
    </rPh>
    <phoneticPr fontId="3"/>
  </si>
  <si>
    <t>総額</t>
  </si>
  <si>
    <t>市税</t>
    <phoneticPr fontId="3"/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</si>
  <si>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</si>
  <si>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</si>
  <si>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</si>
  <si>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</si>
  <si>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地方消費税交付金</t>
  </si>
  <si>
    <t>ゴルフ場利用税交付金</t>
  </si>
  <si>
    <t>法人事業税交付金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</si>
  <si>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</si>
  <si>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</si>
  <si>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</si>
  <si>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</si>
  <si>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</si>
  <si>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</si>
  <si>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</si>
  <si>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</si>
  <si>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</si>
  <si>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</si>
  <si>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</si>
  <si>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</si>
  <si>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</si>
  <si>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</si>
  <si>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</si>
  <si>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自動車取得税交付金</t>
  </si>
  <si>
    <t>歳　　　　　　　　　　出</t>
    <rPh sb="0" eb="1">
      <t>サイ</t>
    </rPh>
    <rPh sb="11" eb="12">
      <t>デ</t>
    </rPh>
    <phoneticPr fontId="3"/>
  </si>
  <si>
    <t>議会費</t>
  </si>
  <si>
    <t>総務費</t>
  </si>
  <si>
    <t>民生費</t>
  </si>
  <si>
    <t>衛生費</t>
  </si>
  <si>
    <t>労働費</t>
  </si>
  <si>
    <t>農林水産業費</t>
    <rPh sb="4" eb="5">
      <t>ギョウ</t>
    </rPh>
    <phoneticPr fontId="3"/>
  </si>
  <si>
    <t>商工費</t>
  </si>
  <si>
    <t>土木費</t>
  </si>
  <si>
    <t>消防費</t>
  </si>
  <si>
    <t>教育費</t>
  </si>
  <si>
    <t>災害復旧費</t>
  </si>
  <si>
    <t>公債費</t>
  </si>
  <si>
    <t>諸支出金</t>
    <rPh sb="3" eb="4">
      <t>キン</t>
    </rPh>
    <phoneticPr fontId="3"/>
  </si>
  <si>
    <t>予備費</t>
  </si>
  <si>
    <t>－</t>
  </si>
  <si>
    <t>資料：財務課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</si>
</sst>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5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distributed" vertical="center" indent="1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distributed" vertical="center" indent="1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wrapText="1" indent="1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distributed" vertical="center" indent="1"/>
    </xf>
    <xf numFmtId="176" fontId="4" fillId="0" borderId="10" xfId="1" quotePrefix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5"/>
  <sheetViews>
    <sheetView showGridLines="0" tabSelected="1" zoomScaleNormal="100" workbookViewId="0"/>
  </sheetViews>
  <sheetFormatPr defaultRowHeight="20.100000000000001" customHeight="1" x14ac:dyDescent="0.15"/>
  <cols>
    <col min="1" max="1" width="2.625" style="2" customWidth="1"/>
    <col min="2" max="2" width="32.625" style="2" customWidth="1"/>
    <col min="3" max="7" width="11.125" style="3" customWidth="1"/>
    <col min="8" max="8" width="14.125" style="2" customWidth="1"/>
    <col min="9" max="11" width="9.625" style="2" customWidth="1"/>
    <col min="12" max="257" width="9" style="2"/>
    <col min="258" max="258" width="24.625" style="2" customWidth="1"/>
    <col min="259" max="263" width="12.375" style="2" customWidth="1"/>
    <col min="264" max="264" width="14.125" style="2" customWidth="1"/>
    <col min="265" max="267" width="9.625" style="2" customWidth="1"/>
    <col min="268" max="513" width="9" style="2"/>
    <col min="514" max="514" width="24.625" style="2" customWidth="1"/>
    <col min="515" max="519" width="12.375" style="2" customWidth="1"/>
    <col min="520" max="520" width="14.125" style="2" customWidth="1"/>
    <col min="521" max="523" width="9.625" style="2" customWidth="1"/>
    <col min="524" max="769" width="9" style="2"/>
    <col min="770" max="770" width="24.625" style="2" customWidth="1"/>
    <col min="771" max="775" width="12.375" style="2" customWidth="1"/>
    <col min="776" max="776" width="14.125" style="2" customWidth="1"/>
    <col min="777" max="779" width="9.625" style="2" customWidth="1"/>
    <col min="780" max="1025" width="9" style="2"/>
    <col min="1026" max="1026" width="24.625" style="2" customWidth="1"/>
    <col min="1027" max="1031" width="12.375" style="2" customWidth="1"/>
    <col min="1032" max="1032" width="14.125" style="2" customWidth="1"/>
    <col min="1033" max="1035" width="9.625" style="2" customWidth="1"/>
    <col min="1036" max="1281" width="9" style="2"/>
    <col min="1282" max="1282" width="24.625" style="2" customWidth="1"/>
    <col min="1283" max="1287" width="12.375" style="2" customWidth="1"/>
    <col min="1288" max="1288" width="14.125" style="2" customWidth="1"/>
    <col min="1289" max="1291" width="9.625" style="2" customWidth="1"/>
    <col min="1292" max="1537" width="9" style="2"/>
    <col min="1538" max="1538" width="24.625" style="2" customWidth="1"/>
    <col min="1539" max="1543" width="12.375" style="2" customWidth="1"/>
    <col min="1544" max="1544" width="14.125" style="2" customWidth="1"/>
    <col min="1545" max="1547" width="9.625" style="2" customWidth="1"/>
    <col min="1548" max="1793" width="9" style="2"/>
    <col min="1794" max="1794" width="24.625" style="2" customWidth="1"/>
    <col min="1795" max="1799" width="12.375" style="2" customWidth="1"/>
    <col min="1800" max="1800" width="14.125" style="2" customWidth="1"/>
    <col min="1801" max="1803" width="9.625" style="2" customWidth="1"/>
    <col min="1804" max="2049" width="9" style="2"/>
    <col min="2050" max="2050" width="24.625" style="2" customWidth="1"/>
    <col min="2051" max="2055" width="12.375" style="2" customWidth="1"/>
    <col min="2056" max="2056" width="14.125" style="2" customWidth="1"/>
    <col min="2057" max="2059" width="9.625" style="2" customWidth="1"/>
    <col min="2060" max="2305" width="9" style="2"/>
    <col min="2306" max="2306" width="24.625" style="2" customWidth="1"/>
    <col min="2307" max="2311" width="12.375" style="2" customWidth="1"/>
    <col min="2312" max="2312" width="14.125" style="2" customWidth="1"/>
    <col min="2313" max="2315" width="9.625" style="2" customWidth="1"/>
    <col min="2316" max="2561" width="9" style="2"/>
    <col min="2562" max="2562" width="24.625" style="2" customWidth="1"/>
    <col min="2563" max="2567" width="12.375" style="2" customWidth="1"/>
    <col min="2568" max="2568" width="14.125" style="2" customWidth="1"/>
    <col min="2569" max="2571" width="9.625" style="2" customWidth="1"/>
    <col min="2572" max="2817" width="9" style="2"/>
    <col min="2818" max="2818" width="24.625" style="2" customWidth="1"/>
    <col min="2819" max="2823" width="12.375" style="2" customWidth="1"/>
    <col min="2824" max="2824" width="14.125" style="2" customWidth="1"/>
    <col min="2825" max="2827" width="9.625" style="2" customWidth="1"/>
    <col min="2828" max="3073" width="9" style="2"/>
    <col min="3074" max="3074" width="24.625" style="2" customWidth="1"/>
    <col min="3075" max="3079" width="12.375" style="2" customWidth="1"/>
    <col min="3080" max="3080" width="14.125" style="2" customWidth="1"/>
    <col min="3081" max="3083" width="9.625" style="2" customWidth="1"/>
    <col min="3084" max="3329" width="9" style="2"/>
    <col min="3330" max="3330" width="24.625" style="2" customWidth="1"/>
    <col min="3331" max="3335" width="12.375" style="2" customWidth="1"/>
    <col min="3336" max="3336" width="14.125" style="2" customWidth="1"/>
    <col min="3337" max="3339" width="9.625" style="2" customWidth="1"/>
    <col min="3340" max="3585" width="9" style="2"/>
    <col min="3586" max="3586" width="24.625" style="2" customWidth="1"/>
    <col min="3587" max="3591" width="12.375" style="2" customWidth="1"/>
    <col min="3592" max="3592" width="14.125" style="2" customWidth="1"/>
    <col min="3593" max="3595" width="9.625" style="2" customWidth="1"/>
    <col min="3596" max="3841" width="9" style="2"/>
    <col min="3842" max="3842" width="24.625" style="2" customWidth="1"/>
    <col min="3843" max="3847" width="12.375" style="2" customWidth="1"/>
    <col min="3848" max="3848" width="14.125" style="2" customWidth="1"/>
    <col min="3849" max="3851" width="9.625" style="2" customWidth="1"/>
    <col min="3852" max="4097" width="9" style="2"/>
    <col min="4098" max="4098" width="24.625" style="2" customWidth="1"/>
    <col min="4099" max="4103" width="12.375" style="2" customWidth="1"/>
    <col min="4104" max="4104" width="14.125" style="2" customWidth="1"/>
    <col min="4105" max="4107" width="9.625" style="2" customWidth="1"/>
    <col min="4108" max="4353" width="9" style="2"/>
    <col min="4354" max="4354" width="24.625" style="2" customWidth="1"/>
    <col min="4355" max="4359" width="12.375" style="2" customWidth="1"/>
    <col min="4360" max="4360" width="14.125" style="2" customWidth="1"/>
    <col min="4361" max="4363" width="9.625" style="2" customWidth="1"/>
    <col min="4364" max="4609" width="9" style="2"/>
    <col min="4610" max="4610" width="24.625" style="2" customWidth="1"/>
    <col min="4611" max="4615" width="12.375" style="2" customWidth="1"/>
    <col min="4616" max="4616" width="14.125" style="2" customWidth="1"/>
    <col min="4617" max="4619" width="9.625" style="2" customWidth="1"/>
    <col min="4620" max="4865" width="9" style="2"/>
    <col min="4866" max="4866" width="24.625" style="2" customWidth="1"/>
    <col min="4867" max="4871" width="12.375" style="2" customWidth="1"/>
    <col min="4872" max="4872" width="14.125" style="2" customWidth="1"/>
    <col min="4873" max="4875" width="9.625" style="2" customWidth="1"/>
    <col min="4876" max="5121" width="9" style="2"/>
    <col min="5122" max="5122" width="24.625" style="2" customWidth="1"/>
    <col min="5123" max="5127" width="12.375" style="2" customWidth="1"/>
    <col min="5128" max="5128" width="14.125" style="2" customWidth="1"/>
    <col min="5129" max="5131" width="9.625" style="2" customWidth="1"/>
    <col min="5132" max="5377" width="9" style="2"/>
    <col min="5378" max="5378" width="24.625" style="2" customWidth="1"/>
    <col min="5379" max="5383" width="12.375" style="2" customWidth="1"/>
    <col min="5384" max="5384" width="14.125" style="2" customWidth="1"/>
    <col min="5385" max="5387" width="9.625" style="2" customWidth="1"/>
    <col min="5388" max="5633" width="9" style="2"/>
    <col min="5634" max="5634" width="24.625" style="2" customWidth="1"/>
    <col min="5635" max="5639" width="12.375" style="2" customWidth="1"/>
    <col min="5640" max="5640" width="14.125" style="2" customWidth="1"/>
    <col min="5641" max="5643" width="9.625" style="2" customWidth="1"/>
    <col min="5644" max="5889" width="9" style="2"/>
    <col min="5890" max="5890" width="24.625" style="2" customWidth="1"/>
    <col min="5891" max="5895" width="12.375" style="2" customWidth="1"/>
    <col min="5896" max="5896" width="14.125" style="2" customWidth="1"/>
    <col min="5897" max="5899" width="9.625" style="2" customWidth="1"/>
    <col min="5900" max="6145" width="9" style="2"/>
    <col min="6146" max="6146" width="24.625" style="2" customWidth="1"/>
    <col min="6147" max="6151" width="12.375" style="2" customWidth="1"/>
    <col min="6152" max="6152" width="14.125" style="2" customWidth="1"/>
    <col min="6153" max="6155" width="9.625" style="2" customWidth="1"/>
    <col min="6156" max="6401" width="9" style="2"/>
    <col min="6402" max="6402" width="24.625" style="2" customWidth="1"/>
    <col min="6403" max="6407" width="12.375" style="2" customWidth="1"/>
    <col min="6408" max="6408" width="14.125" style="2" customWidth="1"/>
    <col min="6409" max="6411" width="9.625" style="2" customWidth="1"/>
    <col min="6412" max="6657" width="9" style="2"/>
    <col min="6658" max="6658" width="24.625" style="2" customWidth="1"/>
    <col min="6659" max="6663" width="12.375" style="2" customWidth="1"/>
    <col min="6664" max="6664" width="14.125" style="2" customWidth="1"/>
    <col min="6665" max="6667" width="9.625" style="2" customWidth="1"/>
    <col min="6668" max="6913" width="9" style="2"/>
    <col min="6914" max="6914" width="24.625" style="2" customWidth="1"/>
    <col min="6915" max="6919" width="12.375" style="2" customWidth="1"/>
    <col min="6920" max="6920" width="14.125" style="2" customWidth="1"/>
    <col min="6921" max="6923" width="9.625" style="2" customWidth="1"/>
    <col min="6924" max="7169" width="9" style="2"/>
    <col min="7170" max="7170" width="24.625" style="2" customWidth="1"/>
    <col min="7171" max="7175" width="12.375" style="2" customWidth="1"/>
    <col min="7176" max="7176" width="14.125" style="2" customWidth="1"/>
    <col min="7177" max="7179" width="9.625" style="2" customWidth="1"/>
    <col min="7180" max="7425" width="9" style="2"/>
    <col min="7426" max="7426" width="24.625" style="2" customWidth="1"/>
    <col min="7427" max="7431" width="12.375" style="2" customWidth="1"/>
    <col min="7432" max="7432" width="14.125" style="2" customWidth="1"/>
    <col min="7433" max="7435" width="9.625" style="2" customWidth="1"/>
    <col min="7436" max="7681" width="9" style="2"/>
    <col min="7682" max="7682" width="24.625" style="2" customWidth="1"/>
    <col min="7683" max="7687" width="12.375" style="2" customWidth="1"/>
    <col min="7688" max="7688" width="14.125" style="2" customWidth="1"/>
    <col min="7689" max="7691" width="9.625" style="2" customWidth="1"/>
    <col min="7692" max="7937" width="9" style="2"/>
    <col min="7938" max="7938" width="24.625" style="2" customWidth="1"/>
    <col min="7939" max="7943" width="12.375" style="2" customWidth="1"/>
    <col min="7944" max="7944" width="14.125" style="2" customWidth="1"/>
    <col min="7945" max="7947" width="9.625" style="2" customWidth="1"/>
    <col min="7948" max="8193" width="9" style="2"/>
    <col min="8194" max="8194" width="24.625" style="2" customWidth="1"/>
    <col min="8195" max="8199" width="12.375" style="2" customWidth="1"/>
    <col min="8200" max="8200" width="14.125" style="2" customWidth="1"/>
    <col min="8201" max="8203" width="9.625" style="2" customWidth="1"/>
    <col min="8204" max="8449" width="9" style="2"/>
    <col min="8450" max="8450" width="24.625" style="2" customWidth="1"/>
    <col min="8451" max="8455" width="12.375" style="2" customWidth="1"/>
    <col min="8456" max="8456" width="14.125" style="2" customWidth="1"/>
    <col min="8457" max="8459" width="9.625" style="2" customWidth="1"/>
    <col min="8460" max="8705" width="9" style="2"/>
    <col min="8706" max="8706" width="24.625" style="2" customWidth="1"/>
    <col min="8707" max="8711" width="12.375" style="2" customWidth="1"/>
    <col min="8712" max="8712" width="14.125" style="2" customWidth="1"/>
    <col min="8713" max="8715" width="9.625" style="2" customWidth="1"/>
    <col min="8716" max="8961" width="9" style="2"/>
    <col min="8962" max="8962" width="24.625" style="2" customWidth="1"/>
    <col min="8963" max="8967" width="12.375" style="2" customWidth="1"/>
    <col min="8968" max="8968" width="14.125" style="2" customWidth="1"/>
    <col min="8969" max="8971" width="9.625" style="2" customWidth="1"/>
    <col min="8972" max="9217" width="9" style="2"/>
    <col min="9218" max="9218" width="24.625" style="2" customWidth="1"/>
    <col min="9219" max="9223" width="12.375" style="2" customWidth="1"/>
    <col min="9224" max="9224" width="14.125" style="2" customWidth="1"/>
    <col min="9225" max="9227" width="9.625" style="2" customWidth="1"/>
    <col min="9228" max="9473" width="9" style="2"/>
    <col min="9474" max="9474" width="24.625" style="2" customWidth="1"/>
    <col min="9475" max="9479" width="12.375" style="2" customWidth="1"/>
    <col min="9480" max="9480" width="14.125" style="2" customWidth="1"/>
    <col min="9481" max="9483" width="9.625" style="2" customWidth="1"/>
    <col min="9484" max="9729" width="9" style="2"/>
    <col min="9730" max="9730" width="24.625" style="2" customWidth="1"/>
    <col min="9731" max="9735" width="12.375" style="2" customWidth="1"/>
    <col min="9736" max="9736" width="14.125" style="2" customWidth="1"/>
    <col min="9737" max="9739" width="9.625" style="2" customWidth="1"/>
    <col min="9740" max="9985" width="9" style="2"/>
    <col min="9986" max="9986" width="24.625" style="2" customWidth="1"/>
    <col min="9987" max="9991" width="12.375" style="2" customWidth="1"/>
    <col min="9992" max="9992" width="14.125" style="2" customWidth="1"/>
    <col min="9993" max="9995" width="9.625" style="2" customWidth="1"/>
    <col min="9996" max="10241" width="9" style="2"/>
    <col min="10242" max="10242" width="24.625" style="2" customWidth="1"/>
    <col min="10243" max="10247" width="12.375" style="2" customWidth="1"/>
    <col min="10248" max="10248" width="14.125" style="2" customWidth="1"/>
    <col min="10249" max="10251" width="9.625" style="2" customWidth="1"/>
    <col min="10252" max="10497" width="9" style="2"/>
    <col min="10498" max="10498" width="24.625" style="2" customWidth="1"/>
    <col min="10499" max="10503" width="12.375" style="2" customWidth="1"/>
    <col min="10504" max="10504" width="14.125" style="2" customWidth="1"/>
    <col min="10505" max="10507" width="9.625" style="2" customWidth="1"/>
    <col min="10508" max="10753" width="9" style="2"/>
    <col min="10754" max="10754" width="24.625" style="2" customWidth="1"/>
    <col min="10755" max="10759" width="12.375" style="2" customWidth="1"/>
    <col min="10760" max="10760" width="14.125" style="2" customWidth="1"/>
    <col min="10761" max="10763" width="9.625" style="2" customWidth="1"/>
    <col min="10764" max="11009" width="9" style="2"/>
    <col min="11010" max="11010" width="24.625" style="2" customWidth="1"/>
    <col min="11011" max="11015" width="12.375" style="2" customWidth="1"/>
    <col min="11016" max="11016" width="14.125" style="2" customWidth="1"/>
    <col min="11017" max="11019" width="9.625" style="2" customWidth="1"/>
    <col min="11020" max="11265" width="9" style="2"/>
    <col min="11266" max="11266" width="24.625" style="2" customWidth="1"/>
    <col min="11267" max="11271" width="12.375" style="2" customWidth="1"/>
    <col min="11272" max="11272" width="14.125" style="2" customWidth="1"/>
    <col min="11273" max="11275" width="9.625" style="2" customWidth="1"/>
    <col min="11276" max="11521" width="9" style="2"/>
    <col min="11522" max="11522" width="24.625" style="2" customWidth="1"/>
    <col min="11523" max="11527" width="12.375" style="2" customWidth="1"/>
    <col min="11528" max="11528" width="14.125" style="2" customWidth="1"/>
    <col min="11529" max="11531" width="9.625" style="2" customWidth="1"/>
    <col min="11532" max="11777" width="9" style="2"/>
    <col min="11778" max="11778" width="24.625" style="2" customWidth="1"/>
    <col min="11779" max="11783" width="12.375" style="2" customWidth="1"/>
    <col min="11784" max="11784" width="14.125" style="2" customWidth="1"/>
    <col min="11785" max="11787" width="9.625" style="2" customWidth="1"/>
    <col min="11788" max="12033" width="9" style="2"/>
    <col min="12034" max="12034" width="24.625" style="2" customWidth="1"/>
    <col min="12035" max="12039" width="12.375" style="2" customWidth="1"/>
    <col min="12040" max="12040" width="14.125" style="2" customWidth="1"/>
    <col min="12041" max="12043" width="9.625" style="2" customWidth="1"/>
    <col min="12044" max="12289" width="9" style="2"/>
    <col min="12290" max="12290" width="24.625" style="2" customWidth="1"/>
    <col min="12291" max="12295" width="12.375" style="2" customWidth="1"/>
    <col min="12296" max="12296" width="14.125" style="2" customWidth="1"/>
    <col min="12297" max="12299" width="9.625" style="2" customWidth="1"/>
    <col min="12300" max="12545" width="9" style="2"/>
    <col min="12546" max="12546" width="24.625" style="2" customWidth="1"/>
    <col min="12547" max="12551" width="12.375" style="2" customWidth="1"/>
    <col min="12552" max="12552" width="14.125" style="2" customWidth="1"/>
    <col min="12553" max="12555" width="9.625" style="2" customWidth="1"/>
    <col min="12556" max="12801" width="9" style="2"/>
    <col min="12802" max="12802" width="24.625" style="2" customWidth="1"/>
    <col min="12803" max="12807" width="12.375" style="2" customWidth="1"/>
    <col min="12808" max="12808" width="14.125" style="2" customWidth="1"/>
    <col min="12809" max="12811" width="9.625" style="2" customWidth="1"/>
    <col min="12812" max="13057" width="9" style="2"/>
    <col min="13058" max="13058" width="24.625" style="2" customWidth="1"/>
    <col min="13059" max="13063" width="12.375" style="2" customWidth="1"/>
    <col min="13064" max="13064" width="14.125" style="2" customWidth="1"/>
    <col min="13065" max="13067" width="9.625" style="2" customWidth="1"/>
    <col min="13068" max="13313" width="9" style="2"/>
    <col min="13314" max="13314" width="24.625" style="2" customWidth="1"/>
    <col min="13315" max="13319" width="12.375" style="2" customWidth="1"/>
    <col min="13320" max="13320" width="14.125" style="2" customWidth="1"/>
    <col min="13321" max="13323" width="9.625" style="2" customWidth="1"/>
    <col min="13324" max="13569" width="9" style="2"/>
    <col min="13570" max="13570" width="24.625" style="2" customWidth="1"/>
    <col min="13571" max="13575" width="12.375" style="2" customWidth="1"/>
    <col min="13576" max="13576" width="14.125" style="2" customWidth="1"/>
    <col min="13577" max="13579" width="9.625" style="2" customWidth="1"/>
    <col min="13580" max="13825" width="9" style="2"/>
    <col min="13826" max="13826" width="24.625" style="2" customWidth="1"/>
    <col min="13827" max="13831" width="12.375" style="2" customWidth="1"/>
    <col min="13832" max="13832" width="14.125" style="2" customWidth="1"/>
    <col min="13833" max="13835" width="9.625" style="2" customWidth="1"/>
    <col min="13836" max="14081" width="9" style="2"/>
    <col min="14082" max="14082" width="24.625" style="2" customWidth="1"/>
    <col min="14083" max="14087" width="12.375" style="2" customWidth="1"/>
    <col min="14088" max="14088" width="14.125" style="2" customWidth="1"/>
    <col min="14089" max="14091" width="9.625" style="2" customWidth="1"/>
    <col min="14092" max="14337" width="9" style="2"/>
    <col min="14338" max="14338" width="24.625" style="2" customWidth="1"/>
    <col min="14339" max="14343" width="12.375" style="2" customWidth="1"/>
    <col min="14344" max="14344" width="14.125" style="2" customWidth="1"/>
    <col min="14345" max="14347" width="9.625" style="2" customWidth="1"/>
    <col min="14348" max="14593" width="9" style="2"/>
    <col min="14594" max="14594" width="24.625" style="2" customWidth="1"/>
    <col min="14595" max="14599" width="12.375" style="2" customWidth="1"/>
    <col min="14600" max="14600" width="14.125" style="2" customWidth="1"/>
    <col min="14601" max="14603" width="9.625" style="2" customWidth="1"/>
    <col min="14604" max="14849" width="9" style="2"/>
    <col min="14850" max="14850" width="24.625" style="2" customWidth="1"/>
    <col min="14851" max="14855" width="12.375" style="2" customWidth="1"/>
    <col min="14856" max="14856" width="14.125" style="2" customWidth="1"/>
    <col min="14857" max="14859" width="9.625" style="2" customWidth="1"/>
    <col min="14860" max="15105" width="9" style="2"/>
    <col min="15106" max="15106" width="24.625" style="2" customWidth="1"/>
    <col min="15107" max="15111" width="12.375" style="2" customWidth="1"/>
    <col min="15112" max="15112" width="14.125" style="2" customWidth="1"/>
    <col min="15113" max="15115" width="9.625" style="2" customWidth="1"/>
    <col min="15116" max="15361" width="9" style="2"/>
    <col min="15362" max="15362" width="24.625" style="2" customWidth="1"/>
    <col min="15363" max="15367" width="12.375" style="2" customWidth="1"/>
    <col min="15368" max="15368" width="14.125" style="2" customWidth="1"/>
    <col min="15369" max="15371" width="9.625" style="2" customWidth="1"/>
    <col min="15372" max="15617" width="9" style="2"/>
    <col min="15618" max="15618" width="24.625" style="2" customWidth="1"/>
    <col min="15619" max="15623" width="12.375" style="2" customWidth="1"/>
    <col min="15624" max="15624" width="14.125" style="2" customWidth="1"/>
    <col min="15625" max="15627" width="9.625" style="2" customWidth="1"/>
    <col min="15628" max="15873" width="9" style="2"/>
    <col min="15874" max="15874" width="24.625" style="2" customWidth="1"/>
    <col min="15875" max="15879" width="12.375" style="2" customWidth="1"/>
    <col min="15880" max="15880" width="14.125" style="2" customWidth="1"/>
    <col min="15881" max="15883" width="9.625" style="2" customWidth="1"/>
    <col min="15884" max="16129" width="9" style="2"/>
    <col min="16130" max="16130" width="24.625" style="2" customWidth="1"/>
    <col min="16131" max="16135" width="12.375" style="2" customWidth="1"/>
    <col min="16136" max="16136" width="14.125" style="2" customWidth="1"/>
    <col min="16137" max="16139" width="9.625" style="2" customWidth="1"/>
    <col min="16140" max="16384" width="9" style="2"/>
  </cols>
  <sheetData>
    <row r="1" spans="1:7" ht="20.100000000000001" customHeight="1" x14ac:dyDescent="0.15">
      <c r="A1" s="1" t="s">
        <v>0</v>
      </c>
      <c r="G1" s="4">
        <v>148</v>
      </c>
    </row>
    <row r="2" spans="1:7" ht="20.100000000000001" customHeight="1" x14ac:dyDescent="0.15">
      <c r="B2" s="3"/>
    </row>
    <row r="3" spans="1:7" ht="20.100000000000001" customHeight="1" thickBot="1" x14ac:dyDescent="0.2">
      <c r="A3" s="5" t="s">
        <v>1</v>
      </c>
      <c r="B3" s="6"/>
      <c r="G3" s="7" t="s">
        <v>2</v>
      </c>
    </row>
    <row r="4" spans="1:7" s="12" customFormat="1" ht="20.100000000000001" customHeight="1" x14ac:dyDescent="0.15">
      <c r="A4" s="8"/>
      <c r="B4" s="9"/>
      <c r="C4" s="10" t="s">
        <v>3</v>
      </c>
      <c r="D4" s="10" t="s">
        <v>4</v>
      </c>
      <c r="E4" s="10" t="s">
        <v>5</v>
      </c>
      <c r="F4" s="11" t="s">
        <v>6</v>
      </c>
      <c r="G4" s="11" t="s">
        <v>7</v>
      </c>
    </row>
    <row r="5" spans="1:7" ht="20.100000000000001" customHeight="1" x14ac:dyDescent="0.15">
      <c r="A5" s="13" t="s">
        <v>8</v>
      </c>
      <c r="B5" s="14" t="s">
        <v>9</v>
      </c>
      <c r="C5" s="15">
        <v>74936132</v>
      </c>
      <c r="D5" s="15">
        <v>91445044</v>
      </c>
      <c r="E5" s="15">
        <v>80227205</v>
      </c>
      <c r="F5" s="15">
        <v>78046182</v>
      </c>
      <c r="G5" s="15">
        <f>SUM(G6:G29)</f>
        <v>76179855</v>
      </c>
    </row>
    <row r="6" spans="1:7" ht="20.100000000000001" customHeight="1" x14ac:dyDescent="0.15">
      <c r="A6" s="16"/>
      <c r="B6" s="17" t="s">
        <v>10</v>
      </c>
      <c r="C6" s="18">
        <v>22089345</v>
      </c>
      <c r="D6" s="18">
        <v>22282555</v>
      </c>
      <c r="E6" s="18">
        <v>21899805</v>
      </c>
      <c r="F6" s="18">
        <v>22369398</v>
      </c>
      <c r="G6" s="18">
        <v>22315012</v>
      </c>
    </row>
    <row r="7" spans="1:7" ht="20.100000000000001" customHeight="1" x14ac:dyDescent="0.15">
      <c r="A7" s="16"/>
      <c r="B7" s="17" t="s">
        <v>11</v>
      </c>
      <c r="C7" s="18">
        <v>607091</v>
      </c>
      <c r="D7" s="18">
        <v>656482</v>
      </c>
      <c r="E7" s="18">
        <v>667924</v>
      </c>
      <c r="F7" s="18">
        <v>687509</v>
      </c>
      <c r="G7" s="18">
        <v>693495</v>
      </c>
    </row>
    <row r="8" spans="1:7" ht="20.100000000000001" customHeight="1" x14ac:dyDescent="0.15">
      <c r="A8" s="16"/>
      <c r="B8" s="17" t="s">
        <v>12</v>
      </c>
      <c r="C8" s="18">
        <v>21883</v>
      </c>
      <c r="D8" s="18">
        <v>23132</v>
      </c>
      <c r="E8" s="18">
        <v>16586</v>
      </c>
      <c r="F8" s="18">
        <v>9298</v>
      </c>
      <c r="G8" s="18">
        <v>8176</v>
      </c>
    </row>
    <row r="9" spans="1:7" ht="20.100000000000001" customHeight="1" x14ac:dyDescent="0.15">
      <c r="A9" s="16"/>
      <c r="B9" s="17" t="s">
        <v>13</v>
      </c>
      <c r="C9" s="18">
        <v>112046</v>
      </c>
      <c r="D9" s="18">
        <v>107497</v>
      </c>
      <c r="E9" s="18">
        <v>163656</v>
      </c>
      <c r="F9" s="18">
        <v>141498</v>
      </c>
      <c r="G9" s="18">
        <v>164177</v>
      </c>
    </row>
    <row r="10" spans="1:7" ht="20.100000000000001" customHeight="1" x14ac:dyDescent="0.15">
      <c r="A10" s="16"/>
      <c r="B10" s="17" t="s">
        <v>14</v>
      </c>
      <c r="C10" s="18">
        <v>61465</v>
      </c>
      <c r="D10" s="18">
        <v>116817</v>
      </c>
      <c r="E10" s="18">
        <v>177755</v>
      </c>
      <c r="F10" s="18">
        <v>102079</v>
      </c>
      <c r="G10" s="18">
        <v>180279</v>
      </c>
    </row>
    <row r="11" spans="1:7" ht="20.100000000000001" customHeight="1" x14ac:dyDescent="0.15">
      <c r="A11" s="16"/>
      <c r="B11" s="17" t="s">
        <v>15</v>
      </c>
      <c r="C11" s="18">
        <v>2953328</v>
      </c>
      <c r="D11" s="18">
        <v>3605104</v>
      </c>
      <c r="E11" s="18">
        <v>3915793</v>
      </c>
      <c r="F11" s="18">
        <v>4050355</v>
      </c>
      <c r="G11" s="18">
        <v>4007639</v>
      </c>
    </row>
    <row r="12" spans="1:7" ht="20.100000000000001" customHeight="1" x14ac:dyDescent="0.15">
      <c r="A12" s="16"/>
      <c r="B12" s="17" t="s">
        <v>16</v>
      </c>
      <c r="C12" s="18">
        <v>45866</v>
      </c>
      <c r="D12" s="18">
        <v>43641</v>
      </c>
      <c r="E12" s="18">
        <v>51241</v>
      </c>
      <c r="F12" s="18">
        <v>47300</v>
      </c>
      <c r="G12" s="18">
        <v>43611</v>
      </c>
    </row>
    <row r="13" spans="1:7" ht="20.100000000000001" customHeight="1" x14ac:dyDescent="0.15">
      <c r="A13" s="16"/>
      <c r="B13" s="17" t="s">
        <v>17</v>
      </c>
      <c r="C13" s="18">
        <v>0</v>
      </c>
      <c r="D13" s="18">
        <v>132151</v>
      </c>
      <c r="E13" s="18">
        <v>66487</v>
      </c>
      <c r="F13" s="18">
        <v>393073</v>
      </c>
      <c r="G13" s="18">
        <v>438089</v>
      </c>
    </row>
    <row r="14" spans="1:7" ht="20.100000000000001" customHeight="1" x14ac:dyDescent="0.15">
      <c r="A14" s="16"/>
      <c r="B14" s="17" t="s">
        <v>18</v>
      </c>
      <c r="C14" s="18">
        <v>29892</v>
      </c>
      <c r="D14" s="18">
        <v>65412</v>
      </c>
      <c r="E14" s="18">
        <v>282309</v>
      </c>
      <c r="F14" s="18">
        <v>82095</v>
      </c>
      <c r="G14" s="18">
        <v>90121</v>
      </c>
    </row>
    <row r="15" spans="1:7" ht="20.100000000000001" customHeight="1" x14ac:dyDescent="0.15">
      <c r="A15" s="16"/>
      <c r="B15" s="19" t="s">
        <v>19</v>
      </c>
      <c r="C15" s="18">
        <v>367</v>
      </c>
      <c r="D15" s="18">
        <v>367</v>
      </c>
      <c r="E15" s="18">
        <v>361</v>
      </c>
      <c r="F15" s="18">
        <v>363</v>
      </c>
      <c r="G15" s="18">
        <v>362</v>
      </c>
    </row>
    <row r="16" spans="1:7" ht="20.100000000000001" customHeight="1" x14ac:dyDescent="0.15">
      <c r="A16" s="16"/>
      <c r="B16" s="17" t="s">
        <v>20</v>
      </c>
      <c r="C16" s="18">
        <v>499606</v>
      </c>
      <c r="D16" s="18">
        <v>191617</v>
      </c>
      <c r="E16" s="18">
        <v>478319</v>
      </c>
      <c r="F16" s="18">
        <v>173739</v>
      </c>
      <c r="G16" s="18">
        <v>172300</v>
      </c>
    </row>
    <row r="17" spans="1:7" ht="20.100000000000001" customHeight="1" x14ac:dyDescent="0.15">
      <c r="A17" s="16"/>
      <c r="B17" s="17" t="s">
        <v>21</v>
      </c>
      <c r="C17" s="18">
        <v>15525408</v>
      </c>
      <c r="D17" s="18">
        <v>16542488</v>
      </c>
      <c r="E17" s="18">
        <v>15860713</v>
      </c>
      <c r="F17" s="18">
        <v>15204162</v>
      </c>
      <c r="G17" s="18">
        <v>15568798</v>
      </c>
    </row>
    <row r="18" spans="1:7" ht="20.100000000000001" customHeight="1" x14ac:dyDescent="0.15">
      <c r="A18" s="16"/>
      <c r="B18" s="17" t="s">
        <v>22</v>
      </c>
      <c r="C18" s="18">
        <v>19205</v>
      </c>
      <c r="D18" s="18">
        <v>19190</v>
      </c>
      <c r="E18" s="18">
        <v>17654</v>
      </c>
      <c r="F18" s="18">
        <v>15567</v>
      </c>
      <c r="G18" s="18">
        <v>14471</v>
      </c>
    </row>
    <row r="19" spans="1:7" ht="20.100000000000001" customHeight="1" x14ac:dyDescent="0.15">
      <c r="A19" s="16"/>
      <c r="B19" s="17" t="s">
        <v>23</v>
      </c>
      <c r="C19" s="18">
        <v>691679</v>
      </c>
      <c r="D19" s="18">
        <v>405549</v>
      </c>
      <c r="E19" s="18">
        <v>396108</v>
      </c>
      <c r="F19" s="18">
        <v>392476</v>
      </c>
      <c r="G19" s="18">
        <v>404670</v>
      </c>
    </row>
    <row r="20" spans="1:7" ht="20.100000000000001" customHeight="1" x14ac:dyDescent="0.15">
      <c r="A20" s="16"/>
      <c r="B20" s="17" t="s">
        <v>24</v>
      </c>
      <c r="C20" s="18">
        <v>883445</v>
      </c>
      <c r="D20" s="18">
        <v>755312</v>
      </c>
      <c r="E20" s="18">
        <v>756673</v>
      </c>
      <c r="F20" s="18">
        <v>779261</v>
      </c>
      <c r="G20" s="18">
        <v>786466</v>
      </c>
    </row>
    <row r="21" spans="1:7" ht="20.100000000000001" customHeight="1" x14ac:dyDescent="0.15">
      <c r="A21" s="16"/>
      <c r="B21" s="17" t="s">
        <v>25</v>
      </c>
      <c r="C21" s="18">
        <v>9995864</v>
      </c>
      <c r="D21" s="18">
        <v>29042232</v>
      </c>
      <c r="E21" s="18">
        <v>16406222</v>
      </c>
      <c r="F21" s="18">
        <v>15457214</v>
      </c>
      <c r="G21" s="18">
        <v>14045706</v>
      </c>
    </row>
    <row r="22" spans="1:7" ht="20.100000000000001" customHeight="1" x14ac:dyDescent="0.15">
      <c r="A22" s="16"/>
      <c r="B22" s="17" t="s">
        <v>26</v>
      </c>
      <c r="C22" s="18">
        <v>4485839</v>
      </c>
      <c r="D22" s="18">
        <v>4582699</v>
      </c>
      <c r="E22" s="18">
        <v>4521613</v>
      </c>
      <c r="F22" s="18">
        <v>4606972</v>
      </c>
      <c r="G22" s="18">
        <v>4920682</v>
      </c>
    </row>
    <row r="23" spans="1:7" ht="20.100000000000001" customHeight="1" x14ac:dyDescent="0.15">
      <c r="A23" s="16"/>
      <c r="B23" s="17" t="s">
        <v>27</v>
      </c>
      <c r="C23" s="18">
        <v>46212</v>
      </c>
      <c r="D23" s="18">
        <v>38721</v>
      </c>
      <c r="E23" s="18">
        <v>63076</v>
      </c>
      <c r="F23" s="18">
        <v>38971</v>
      </c>
      <c r="G23" s="18">
        <v>36924</v>
      </c>
    </row>
    <row r="24" spans="1:7" ht="20.100000000000001" customHeight="1" x14ac:dyDescent="0.15">
      <c r="A24" s="16"/>
      <c r="B24" s="17" t="s">
        <v>28</v>
      </c>
      <c r="C24" s="18">
        <v>1217106</v>
      </c>
      <c r="D24" s="18">
        <v>1345572</v>
      </c>
      <c r="E24" s="18">
        <v>1418597</v>
      </c>
      <c r="F24" s="18">
        <v>1540769</v>
      </c>
      <c r="G24" s="18">
        <v>1784834</v>
      </c>
    </row>
    <row r="25" spans="1:7" ht="20.100000000000001" customHeight="1" x14ac:dyDescent="0.15">
      <c r="A25" s="16"/>
      <c r="B25" s="17" t="s">
        <v>29</v>
      </c>
      <c r="C25" s="18">
        <v>3516113</v>
      </c>
      <c r="D25" s="18">
        <v>2387198</v>
      </c>
      <c r="E25" s="18">
        <v>1264877</v>
      </c>
      <c r="F25" s="18">
        <v>2459894</v>
      </c>
      <c r="G25" s="18">
        <v>1282923</v>
      </c>
    </row>
    <row r="26" spans="1:7" ht="20.100000000000001" customHeight="1" x14ac:dyDescent="0.15">
      <c r="A26" s="16"/>
      <c r="B26" s="17" t="s">
        <v>30</v>
      </c>
      <c r="C26" s="18">
        <v>2594417</v>
      </c>
      <c r="D26" s="18">
        <v>2209686</v>
      </c>
      <c r="E26" s="18">
        <v>2935036</v>
      </c>
      <c r="F26" s="18">
        <v>2302916</v>
      </c>
      <c r="G26" s="18">
        <v>3671641</v>
      </c>
    </row>
    <row r="27" spans="1:7" ht="20.100000000000001" customHeight="1" x14ac:dyDescent="0.15">
      <c r="A27" s="16"/>
      <c r="B27" s="17" t="s">
        <v>31</v>
      </c>
      <c r="C27" s="18">
        <v>968668</v>
      </c>
      <c r="D27" s="18">
        <v>1038331</v>
      </c>
      <c r="E27" s="18">
        <v>1536918</v>
      </c>
      <c r="F27" s="18">
        <v>1700031</v>
      </c>
      <c r="G27" s="18">
        <v>1520758</v>
      </c>
    </row>
    <row r="28" spans="1:7" ht="20.100000000000001" customHeight="1" x14ac:dyDescent="0.15">
      <c r="A28" s="16"/>
      <c r="B28" s="17" t="s">
        <v>32</v>
      </c>
      <c r="C28" s="18">
        <v>8451383</v>
      </c>
      <c r="D28" s="18">
        <v>5853254</v>
      </c>
      <c r="E28" s="18">
        <v>7329472</v>
      </c>
      <c r="F28" s="18">
        <v>5490151</v>
      </c>
      <c r="G28" s="18">
        <v>4023193</v>
      </c>
    </row>
    <row r="29" spans="1:7" ht="20.100000000000001" customHeight="1" x14ac:dyDescent="0.15">
      <c r="A29" s="20"/>
      <c r="B29" s="17" t="s">
        <v>33</v>
      </c>
      <c r="C29" s="18">
        <v>119904</v>
      </c>
      <c r="D29" s="18">
        <v>37</v>
      </c>
      <c r="E29" s="18">
        <v>10</v>
      </c>
      <c r="F29" s="18">
        <v>1091</v>
      </c>
      <c r="G29" s="18">
        <v>5528</v>
      </c>
    </row>
    <row r="30" spans="1:7" ht="20.100000000000001" customHeight="1" x14ac:dyDescent="0.15">
      <c r="A30" s="13" t="s">
        <v>34</v>
      </c>
      <c r="B30" s="14" t="s">
        <v>9</v>
      </c>
      <c r="C30" s="15">
        <v>72726446</v>
      </c>
      <c r="D30" s="15">
        <v>88510008</v>
      </c>
      <c r="E30" s="15">
        <v>77924289</v>
      </c>
      <c r="F30" s="15">
        <v>74374542</v>
      </c>
      <c r="G30" s="15">
        <f>SUM(G31:G44)</f>
        <v>73093174</v>
      </c>
    </row>
    <row r="31" spans="1:7" ht="20.100000000000001" customHeight="1" x14ac:dyDescent="0.15">
      <c r="A31" s="16"/>
      <c r="B31" s="17" t="s">
        <v>35</v>
      </c>
      <c r="C31" s="18">
        <v>358221</v>
      </c>
      <c r="D31" s="18">
        <v>409249</v>
      </c>
      <c r="E31" s="18">
        <v>348487</v>
      </c>
      <c r="F31" s="18">
        <v>348633</v>
      </c>
      <c r="G31" s="18">
        <v>349949</v>
      </c>
    </row>
    <row r="32" spans="1:7" ht="20.100000000000001" customHeight="1" x14ac:dyDescent="0.15">
      <c r="A32" s="16"/>
      <c r="B32" s="17" t="s">
        <v>36</v>
      </c>
      <c r="C32" s="18">
        <v>6637909</v>
      </c>
      <c r="D32" s="18">
        <v>22154274</v>
      </c>
      <c r="E32" s="18">
        <v>8520572</v>
      </c>
      <c r="F32" s="18">
        <v>8653020</v>
      </c>
      <c r="G32" s="18">
        <v>6344881</v>
      </c>
    </row>
    <row r="33" spans="1:7" ht="20.100000000000001" customHeight="1" x14ac:dyDescent="0.15">
      <c r="A33" s="16"/>
      <c r="B33" s="17" t="s">
        <v>37</v>
      </c>
      <c r="C33" s="18">
        <v>27019578</v>
      </c>
      <c r="D33" s="18">
        <v>27210913</v>
      </c>
      <c r="E33" s="18">
        <v>30775259</v>
      </c>
      <c r="F33" s="18">
        <v>28676416</v>
      </c>
      <c r="G33" s="18">
        <v>30836498</v>
      </c>
    </row>
    <row r="34" spans="1:7" ht="20.100000000000001" customHeight="1" x14ac:dyDescent="0.15">
      <c r="A34" s="16"/>
      <c r="B34" s="17" t="s">
        <v>38</v>
      </c>
      <c r="C34" s="18">
        <v>4913973</v>
      </c>
      <c r="D34" s="18">
        <v>5174225</v>
      </c>
      <c r="E34" s="18">
        <v>7496173</v>
      </c>
      <c r="F34" s="18">
        <v>7398850</v>
      </c>
      <c r="G34" s="18">
        <v>6155133</v>
      </c>
    </row>
    <row r="35" spans="1:7" ht="20.100000000000001" customHeight="1" x14ac:dyDescent="0.15">
      <c r="A35" s="16"/>
      <c r="B35" s="17" t="s">
        <v>39</v>
      </c>
      <c r="C35" s="18">
        <v>149185</v>
      </c>
      <c r="D35" s="18">
        <v>141193</v>
      </c>
      <c r="E35" s="18">
        <v>132741</v>
      </c>
      <c r="F35" s="18">
        <v>146946</v>
      </c>
      <c r="G35" s="18">
        <v>101736</v>
      </c>
    </row>
    <row r="36" spans="1:7" ht="20.100000000000001" customHeight="1" x14ac:dyDescent="0.15">
      <c r="A36" s="16"/>
      <c r="B36" s="17" t="s">
        <v>40</v>
      </c>
      <c r="C36" s="18">
        <v>1751390</v>
      </c>
      <c r="D36" s="18">
        <v>1934888</v>
      </c>
      <c r="E36" s="18">
        <v>1673547</v>
      </c>
      <c r="F36" s="18">
        <v>2010895</v>
      </c>
      <c r="G36" s="18">
        <v>1863289</v>
      </c>
    </row>
    <row r="37" spans="1:7" ht="20.100000000000001" customHeight="1" x14ac:dyDescent="0.15">
      <c r="A37" s="16"/>
      <c r="B37" s="17" t="s">
        <v>41</v>
      </c>
      <c r="C37" s="18">
        <v>2786103</v>
      </c>
      <c r="D37" s="18">
        <v>4138398</v>
      </c>
      <c r="E37" s="18">
        <v>4250831</v>
      </c>
      <c r="F37" s="18">
        <v>4802803</v>
      </c>
      <c r="G37" s="18">
        <v>4402917</v>
      </c>
    </row>
    <row r="38" spans="1:7" ht="20.100000000000001" customHeight="1" x14ac:dyDescent="0.15">
      <c r="A38" s="16"/>
      <c r="B38" s="17" t="s">
        <v>42</v>
      </c>
      <c r="C38" s="18">
        <v>6281799</v>
      </c>
      <c r="D38" s="18">
        <v>6449000</v>
      </c>
      <c r="E38" s="18">
        <v>6404974</v>
      </c>
      <c r="F38" s="18">
        <v>6970166</v>
      </c>
      <c r="G38" s="18">
        <v>6737777</v>
      </c>
    </row>
    <row r="39" spans="1:7" ht="20.100000000000001" customHeight="1" x14ac:dyDescent="0.15">
      <c r="A39" s="16"/>
      <c r="B39" s="17" t="s">
        <v>43</v>
      </c>
      <c r="C39" s="18">
        <v>2796074</v>
      </c>
      <c r="D39" s="18">
        <v>2556900</v>
      </c>
      <c r="E39" s="18">
        <v>2254436</v>
      </c>
      <c r="F39" s="18">
        <v>2336706</v>
      </c>
      <c r="G39" s="18">
        <v>2305363</v>
      </c>
    </row>
    <row r="40" spans="1:7" ht="20.100000000000001" customHeight="1" x14ac:dyDescent="0.15">
      <c r="A40" s="16"/>
      <c r="B40" s="17" t="s">
        <v>44</v>
      </c>
      <c r="C40" s="18">
        <v>9940078</v>
      </c>
      <c r="D40" s="18">
        <v>7666012</v>
      </c>
      <c r="E40" s="18">
        <v>6705815</v>
      </c>
      <c r="F40" s="18">
        <v>7225495</v>
      </c>
      <c r="G40" s="18">
        <v>6967597</v>
      </c>
    </row>
    <row r="41" spans="1:7" ht="20.100000000000001" customHeight="1" x14ac:dyDescent="0.15">
      <c r="A41" s="16"/>
      <c r="B41" s="17" t="s">
        <v>45</v>
      </c>
      <c r="C41" s="18">
        <v>143663</v>
      </c>
      <c r="D41" s="18">
        <v>73017</v>
      </c>
      <c r="E41" s="18">
        <v>37492</v>
      </c>
      <c r="F41" s="18">
        <v>9149</v>
      </c>
      <c r="G41" s="18">
        <v>92691</v>
      </c>
    </row>
    <row r="42" spans="1:7" ht="20.100000000000001" customHeight="1" x14ac:dyDescent="0.15">
      <c r="A42" s="16"/>
      <c r="B42" s="17" t="s">
        <v>46</v>
      </c>
      <c r="C42" s="18">
        <v>8786473</v>
      </c>
      <c r="D42" s="18">
        <v>9599939</v>
      </c>
      <c r="E42" s="18">
        <v>5915993</v>
      </c>
      <c r="F42" s="18">
        <v>4780463</v>
      </c>
      <c r="G42" s="18">
        <v>5196896</v>
      </c>
    </row>
    <row r="43" spans="1:7" ht="20.100000000000001" customHeight="1" x14ac:dyDescent="0.15">
      <c r="A43" s="16"/>
      <c r="B43" s="17" t="s">
        <v>47</v>
      </c>
      <c r="C43" s="18">
        <v>1162000</v>
      </c>
      <c r="D43" s="18">
        <v>1002000</v>
      </c>
      <c r="E43" s="18">
        <v>3407969</v>
      </c>
      <c r="F43" s="18">
        <v>1015000</v>
      </c>
      <c r="G43" s="18">
        <v>1738447</v>
      </c>
    </row>
    <row r="44" spans="1:7" ht="20.100000000000001" customHeight="1" thickBot="1" x14ac:dyDescent="0.2">
      <c r="A44" s="21"/>
      <c r="B44" s="22" t="s">
        <v>48</v>
      </c>
      <c r="C44" s="23" t="s">
        <v>49</v>
      </c>
      <c r="D44" s="23" t="s">
        <v>49</v>
      </c>
      <c r="E44" s="23" t="s">
        <v>49</v>
      </c>
      <c r="F44" s="23">
        <v>0</v>
      </c>
      <c r="G44" s="23">
        <v>0</v>
      </c>
    </row>
    <row r="45" spans="1:7" ht="20.100000000000001" customHeight="1" x14ac:dyDescent="0.15">
      <c r="A45" s="24" t="s">
        <v>50</v>
      </c>
      <c r="G45" s="2"/>
    </row>
  </sheetData>
  <mergeCells count="2">
    <mergeCell ref="A5:A29"/>
    <mergeCell ref="A30:A44"/>
  </mergeCells>
  <phoneticPr fontId="3"/>
  <pageMargins left="0.98425196850393704" right="0.98425196850393704" top="0.78740157480314965" bottom="0.78740157480314965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2025-01-31T00:49:35Z</dcterms:created>
  <dcterms:modified xsi:type="dcterms:W3CDTF">2025-01-31T00:49:42Z</dcterms:modified>
</cp:coreProperties>
</file>