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60867\Documents\R3統計要覧完成データ\"/>
    </mc:Choice>
  </mc:AlternateContent>
  <bookViews>
    <workbookView xWindow="0" yWindow="0" windowWidth="28800" windowHeight="11550"/>
  </bookViews>
  <sheets>
    <sheet name="151" sheetId="1" r:id="rId1"/>
  </sheets>
  <externalReferences>
    <externalReference r:id="rId2"/>
  </externalReferences>
  <definedNames>
    <definedName name="_xlnm._FilterDatabase" localSheetId="0" hidden="1">'151'!$A$4:$F$4</definedName>
    <definedName name="Data" localSheetId="0">#REF!</definedName>
    <definedName name="DataEnd" localSheetId="0">#REF!</definedName>
    <definedName name="Hyousoku" localSheetId="0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9" i="1"/>
  <c r="F6" i="1"/>
</calcChain>
</file>

<file path=xl/sharedStrings.xml><?xml version="1.0" encoding="utf-8"?>
<sst xmlns="http://schemas.openxmlformats.org/spreadsheetml/2006/main" count="20" uniqueCount="20">
  <si>
    <t>１８．財政・行政</t>
    <phoneticPr fontId="2"/>
  </si>
  <si>
    <t>１８－４　市税の推移「収入済額」</t>
    <rPh sb="5" eb="7">
      <t>シゼイ</t>
    </rPh>
    <rPh sb="8" eb="10">
      <t>スイイ</t>
    </rPh>
    <rPh sb="11" eb="13">
      <t>シュウニュウ</t>
    </rPh>
    <rPh sb="13" eb="14">
      <t>スミ</t>
    </rPh>
    <rPh sb="14" eb="15">
      <t>ガク</t>
    </rPh>
    <phoneticPr fontId="2"/>
  </si>
  <si>
    <t>単位：千円</t>
    <rPh sb="0" eb="2">
      <t>タンイ</t>
    </rPh>
    <rPh sb="3" eb="5">
      <t>センエン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</si>
  <si>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</si>
  <si>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</si>
  <si>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</si>
  <si>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</si>
  <si>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</si>
  <si>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　総　　　　　　　　　　額</t>
    <rPh sb="1" eb="2">
      <t>ソウ</t>
    </rPh>
    <rPh sb="12" eb="13">
      <t>ガク</t>
    </rPh>
    <phoneticPr fontId="2"/>
  </si>
  <si>
    <t>　　市　　　　　民　　　　　税</t>
    <rPh sb="2" eb="3">
      <t>シ</t>
    </rPh>
    <rPh sb="8" eb="9">
      <t>タミ</t>
    </rPh>
    <rPh sb="14" eb="15">
      <t>ゼイ</t>
    </rPh>
    <phoneticPr fontId="2"/>
  </si>
  <si>
    <t>　　　　個　　　　　　　　　　　人</t>
    <rPh sb="4" eb="5">
      <t>コ</t>
    </rPh>
    <rPh sb="16" eb="17">
      <t>ニン</t>
    </rPh>
    <phoneticPr fontId="2"/>
  </si>
  <si>
    <t>　　　　法　　　　　　　　　　　人</t>
    <rPh sb="4" eb="5">
      <t>ノリ</t>
    </rPh>
    <rPh sb="16" eb="17">
      <t>ニン</t>
    </rPh>
    <phoneticPr fontId="2"/>
  </si>
  <si>
    <t>　　固　　定　　資　　産　　税</t>
    <rPh sb="2" eb="3">
      <t>コ</t>
    </rPh>
    <rPh sb="5" eb="6">
      <t>テイ</t>
    </rPh>
    <rPh sb="8" eb="9">
      <t>シ</t>
    </rPh>
    <rPh sb="11" eb="12">
      <t>サン</t>
    </rPh>
    <rPh sb="14" eb="15">
      <t>ゼイ</t>
    </rPh>
    <phoneticPr fontId="2"/>
  </si>
  <si>
    <t>　　　　固　　定　　資　　産　　税</t>
    <rPh sb="4" eb="5">
      <t>コ</t>
    </rPh>
    <rPh sb="7" eb="8">
      <t>テイ</t>
    </rPh>
    <rPh sb="10" eb="11">
      <t>シ</t>
    </rPh>
    <rPh sb="13" eb="14">
      <t>サン</t>
    </rPh>
    <rPh sb="16" eb="17">
      <t>ゼイ</t>
    </rPh>
    <phoneticPr fontId="2"/>
  </si>
  <si>
    <t>　　　　国有資産等所在市町村交付金</t>
    <rPh sb="4" eb="5">
      <t>コク</t>
    </rPh>
    <rPh sb="5" eb="6">
      <t>コユウ</t>
    </rPh>
    <rPh sb="6" eb="7">
      <t>シ</t>
    </rPh>
    <rPh sb="7" eb="8">
      <t>サン</t>
    </rPh>
    <rPh sb="8" eb="9">
      <t>トウ</t>
    </rPh>
    <rPh sb="9" eb="11">
      <t>ショザイチ</t>
    </rPh>
    <rPh sb="11" eb="14">
      <t>シチョウソン</t>
    </rPh>
    <rPh sb="14" eb="17">
      <t>コウフキン</t>
    </rPh>
    <phoneticPr fontId="2"/>
  </si>
  <si>
    <t>　　軽　　自　　動　　車　　税</t>
    <rPh sb="2" eb="3">
      <t>ケイ</t>
    </rPh>
    <rPh sb="5" eb="6">
      <t>ジ</t>
    </rPh>
    <rPh sb="8" eb="9">
      <t>ドウ</t>
    </rPh>
    <rPh sb="11" eb="12">
      <t>クルマ</t>
    </rPh>
    <rPh sb="14" eb="15">
      <t>ゼイ</t>
    </rPh>
    <phoneticPr fontId="2"/>
  </si>
  <si>
    <t>　　市　　た　　ば　　こ　　税</t>
    <rPh sb="2" eb="3">
      <t>シ</t>
    </rPh>
    <rPh sb="14" eb="15">
      <t>ゼイ</t>
    </rPh>
    <phoneticPr fontId="2"/>
  </si>
  <si>
    <t>　　特　別　土　地　保　有　税</t>
    <rPh sb="2" eb="3">
      <t>トク</t>
    </rPh>
    <rPh sb="4" eb="5">
      <t>ベツ</t>
    </rPh>
    <rPh sb="6" eb="7">
      <t>ツチ</t>
    </rPh>
    <rPh sb="8" eb="9">
      <t>チ</t>
    </rPh>
    <rPh sb="10" eb="11">
      <t>タモツ</t>
    </rPh>
    <rPh sb="12" eb="13">
      <t>ユウ</t>
    </rPh>
    <rPh sb="14" eb="15">
      <t>ゼイ</t>
    </rPh>
    <phoneticPr fontId="2"/>
  </si>
  <si>
    <t>　　都　　市　　計　　画　　税</t>
    <rPh sb="2" eb="3">
      <t>ミヤコ</t>
    </rPh>
    <rPh sb="5" eb="6">
      <t>シ</t>
    </rPh>
    <rPh sb="8" eb="9">
      <t>ケイ</t>
    </rPh>
    <rPh sb="11" eb="12">
      <t>ガ</t>
    </rPh>
    <rPh sb="14" eb="15">
      <t>ゼイ</t>
    </rPh>
    <phoneticPr fontId="2"/>
  </si>
  <si>
    <t>資料：財務課</t>
    <rPh sb="0" eb="2">
      <t>シリョウ</t>
    </rPh>
    <rPh sb="3" eb="5">
      <t>ザイム</t>
    </rPh>
    <rPh sb="5" eb="6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</si>
</sst>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&quot;△&quot;#,##0_ ;&quot;－&quot;_ ;@_ "/>
  </numFmts>
  <fonts count="5" x14ac:knownFonts="1">
    <font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5" xfId="0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176" fontId="3" fillId="0" borderId="9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32076;&#21942;&#20225;&#30011;&#35506;\&#32113;&#35336;&#20418;\04%20&#32113;&#35336;&#36039;&#26009;\01%20&#32113;&#35336;&#35201;&#35239;&#65288;&#36942;&#21435;&#65306;&#32113;&#35336;&#26360;&#12289;&#32113;&#35336;&#12480;&#12452;&#12472;&#12455;&#12473;&#12488;&#65289;\&#32113;&#35336;&#35201;&#35239;&#65288;&#65320;28&#65374;&#65289;\R3\&#32113;&#35336;&#35201;&#35239;&#12304;&#21407;&#31295;&#12305;\R3&#24180;&#24230;&#32113;&#35336;&#35201;&#35239;&#12304;&#21407;&#31295;&#12305;&#38917;&#30446;&#30058;&#21495;&#20462;&#274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 (2)"/>
      <sheetName val="注意"/>
      <sheetName val="表紙"/>
      <sheetName val="ご利用にあたって"/>
      <sheetName val="総目次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6"/>
  <sheetViews>
    <sheetView showGridLines="0" tabSelected="1" zoomScaleNormal="100" workbookViewId="0">
      <selection activeCell="A3" sqref="A3"/>
    </sheetView>
  </sheetViews>
  <sheetFormatPr defaultRowHeight="20.100000000000001" customHeight="1" x14ac:dyDescent="0.15"/>
  <cols>
    <col min="1" max="1" width="30.625" style="2" customWidth="1"/>
    <col min="2" max="6" width="11.125" style="2" customWidth="1"/>
    <col min="7" max="254" width="9" style="2"/>
    <col min="255" max="256" width="1.625" style="2" customWidth="1"/>
    <col min="257" max="257" width="20.625" style="2" customWidth="1"/>
    <col min="258" max="262" width="12.625" style="2" customWidth="1"/>
    <col min="263" max="510" width="9" style="2"/>
    <col min="511" max="512" width="1.625" style="2" customWidth="1"/>
    <col min="513" max="513" width="20.625" style="2" customWidth="1"/>
    <col min="514" max="518" width="12.625" style="2" customWidth="1"/>
    <col min="519" max="766" width="9" style="2"/>
    <col min="767" max="768" width="1.625" style="2" customWidth="1"/>
    <col min="769" max="769" width="20.625" style="2" customWidth="1"/>
    <col min="770" max="774" width="12.625" style="2" customWidth="1"/>
    <col min="775" max="1022" width="9" style="2"/>
    <col min="1023" max="1024" width="1.625" style="2" customWidth="1"/>
    <col min="1025" max="1025" width="20.625" style="2" customWidth="1"/>
    <col min="1026" max="1030" width="12.625" style="2" customWidth="1"/>
    <col min="1031" max="1278" width="9" style="2"/>
    <col min="1279" max="1280" width="1.625" style="2" customWidth="1"/>
    <col min="1281" max="1281" width="20.625" style="2" customWidth="1"/>
    <col min="1282" max="1286" width="12.625" style="2" customWidth="1"/>
    <col min="1287" max="1534" width="9" style="2"/>
    <col min="1535" max="1536" width="1.625" style="2" customWidth="1"/>
    <col min="1537" max="1537" width="20.625" style="2" customWidth="1"/>
    <col min="1538" max="1542" width="12.625" style="2" customWidth="1"/>
    <col min="1543" max="1790" width="9" style="2"/>
    <col min="1791" max="1792" width="1.625" style="2" customWidth="1"/>
    <col min="1793" max="1793" width="20.625" style="2" customWidth="1"/>
    <col min="1794" max="1798" width="12.625" style="2" customWidth="1"/>
    <col min="1799" max="2046" width="9" style="2"/>
    <col min="2047" max="2048" width="1.625" style="2" customWidth="1"/>
    <col min="2049" max="2049" width="20.625" style="2" customWidth="1"/>
    <col min="2050" max="2054" width="12.625" style="2" customWidth="1"/>
    <col min="2055" max="2302" width="9" style="2"/>
    <col min="2303" max="2304" width="1.625" style="2" customWidth="1"/>
    <col min="2305" max="2305" width="20.625" style="2" customWidth="1"/>
    <col min="2306" max="2310" width="12.625" style="2" customWidth="1"/>
    <col min="2311" max="2558" width="9" style="2"/>
    <col min="2559" max="2560" width="1.625" style="2" customWidth="1"/>
    <col min="2561" max="2561" width="20.625" style="2" customWidth="1"/>
    <col min="2562" max="2566" width="12.625" style="2" customWidth="1"/>
    <col min="2567" max="2814" width="9" style="2"/>
    <col min="2815" max="2816" width="1.625" style="2" customWidth="1"/>
    <col min="2817" max="2817" width="20.625" style="2" customWidth="1"/>
    <col min="2818" max="2822" width="12.625" style="2" customWidth="1"/>
    <col min="2823" max="3070" width="9" style="2"/>
    <col min="3071" max="3072" width="1.625" style="2" customWidth="1"/>
    <col min="3073" max="3073" width="20.625" style="2" customWidth="1"/>
    <col min="3074" max="3078" width="12.625" style="2" customWidth="1"/>
    <col min="3079" max="3326" width="9" style="2"/>
    <col min="3327" max="3328" width="1.625" style="2" customWidth="1"/>
    <col min="3329" max="3329" width="20.625" style="2" customWidth="1"/>
    <col min="3330" max="3334" width="12.625" style="2" customWidth="1"/>
    <col min="3335" max="3582" width="9" style="2"/>
    <col min="3583" max="3584" width="1.625" style="2" customWidth="1"/>
    <col min="3585" max="3585" width="20.625" style="2" customWidth="1"/>
    <col min="3586" max="3590" width="12.625" style="2" customWidth="1"/>
    <col min="3591" max="3838" width="9" style="2"/>
    <col min="3839" max="3840" width="1.625" style="2" customWidth="1"/>
    <col min="3841" max="3841" width="20.625" style="2" customWidth="1"/>
    <col min="3842" max="3846" width="12.625" style="2" customWidth="1"/>
    <col min="3847" max="4094" width="9" style="2"/>
    <col min="4095" max="4096" width="1.625" style="2" customWidth="1"/>
    <col min="4097" max="4097" width="20.625" style="2" customWidth="1"/>
    <col min="4098" max="4102" width="12.625" style="2" customWidth="1"/>
    <col min="4103" max="4350" width="9" style="2"/>
    <col min="4351" max="4352" width="1.625" style="2" customWidth="1"/>
    <col min="4353" max="4353" width="20.625" style="2" customWidth="1"/>
    <col min="4354" max="4358" width="12.625" style="2" customWidth="1"/>
    <col min="4359" max="4606" width="9" style="2"/>
    <col min="4607" max="4608" width="1.625" style="2" customWidth="1"/>
    <col min="4609" max="4609" width="20.625" style="2" customWidth="1"/>
    <col min="4610" max="4614" width="12.625" style="2" customWidth="1"/>
    <col min="4615" max="4862" width="9" style="2"/>
    <col min="4863" max="4864" width="1.625" style="2" customWidth="1"/>
    <col min="4865" max="4865" width="20.625" style="2" customWidth="1"/>
    <col min="4866" max="4870" width="12.625" style="2" customWidth="1"/>
    <col min="4871" max="5118" width="9" style="2"/>
    <col min="5119" max="5120" width="1.625" style="2" customWidth="1"/>
    <col min="5121" max="5121" width="20.625" style="2" customWidth="1"/>
    <col min="5122" max="5126" width="12.625" style="2" customWidth="1"/>
    <col min="5127" max="5374" width="9" style="2"/>
    <col min="5375" max="5376" width="1.625" style="2" customWidth="1"/>
    <col min="5377" max="5377" width="20.625" style="2" customWidth="1"/>
    <col min="5378" max="5382" width="12.625" style="2" customWidth="1"/>
    <col min="5383" max="5630" width="9" style="2"/>
    <col min="5631" max="5632" width="1.625" style="2" customWidth="1"/>
    <col min="5633" max="5633" width="20.625" style="2" customWidth="1"/>
    <col min="5634" max="5638" width="12.625" style="2" customWidth="1"/>
    <col min="5639" max="5886" width="9" style="2"/>
    <col min="5887" max="5888" width="1.625" style="2" customWidth="1"/>
    <col min="5889" max="5889" width="20.625" style="2" customWidth="1"/>
    <col min="5890" max="5894" width="12.625" style="2" customWidth="1"/>
    <col min="5895" max="6142" width="9" style="2"/>
    <col min="6143" max="6144" width="1.625" style="2" customWidth="1"/>
    <col min="6145" max="6145" width="20.625" style="2" customWidth="1"/>
    <col min="6146" max="6150" width="12.625" style="2" customWidth="1"/>
    <col min="6151" max="6398" width="9" style="2"/>
    <col min="6399" max="6400" width="1.625" style="2" customWidth="1"/>
    <col min="6401" max="6401" width="20.625" style="2" customWidth="1"/>
    <col min="6402" max="6406" width="12.625" style="2" customWidth="1"/>
    <col min="6407" max="6654" width="9" style="2"/>
    <col min="6655" max="6656" width="1.625" style="2" customWidth="1"/>
    <col min="6657" max="6657" width="20.625" style="2" customWidth="1"/>
    <col min="6658" max="6662" width="12.625" style="2" customWidth="1"/>
    <col min="6663" max="6910" width="9" style="2"/>
    <col min="6911" max="6912" width="1.625" style="2" customWidth="1"/>
    <col min="6913" max="6913" width="20.625" style="2" customWidth="1"/>
    <col min="6914" max="6918" width="12.625" style="2" customWidth="1"/>
    <col min="6919" max="7166" width="9" style="2"/>
    <col min="7167" max="7168" width="1.625" style="2" customWidth="1"/>
    <col min="7169" max="7169" width="20.625" style="2" customWidth="1"/>
    <col min="7170" max="7174" width="12.625" style="2" customWidth="1"/>
    <col min="7175" max="7422" width="9" style="2"/>
    <col min="7423" max="7424" width="1.625" style="2" customWidth="1"/>
    <col min="7425" max="7425" width="20.625" style="2" customWidth="1"/>
    <col min="7426" max="7430" width="12.625" style="2" customWidth="1"/>
    <col min="7431" max="7678" width="9" style="2"/>
    <col min="7679" max="7680" width="1.625" style="2" customWidth="1"/>
    <col min="7681" max="7681" width="20.625" style="2" customWidth="1"/>
    <col min="7682" max="7686" width="12.625" style="2" customWidth="1"/>
    <col min="7687" max="7934" width="9" style="2"/>
    <col min="7935" max="7936" width="1.625" style="2" customWidth="1"/>
    <col min="7937" max="7937" width="20.625" style="2" customWidth="1"/>
    <col min="7938" max="7942" width="12.625" style="2" customWidth="1"/>
    <col min="7943" max="8190" width="9" style="2"/>
    <col min="8191" max="8192" width="1.625" style="2" customWidth="1"/>
    <col min="8193" max="8193" width="20.625" style="2" customWidth="1"/>
    <col min="8194" max="8198" width="12.625" style="2" customWidth="1"/>
    <col min="8199" max="8446" width="9" style="2"/>
    <col min="8447" max="8448" width="1.625" style="2" customWidth="1"/>
    <col min="8449" max="8449" width="20.625" style="2" customWidth="1"/>
    <col min="8450" max="8454" width="12.625" style="2" customWidth="1"/>
    <col min="8455" max="8702" width="9" style="2"/>
    <col min="8703" max="8704" width="1.625" style="2" customWidth="1"/>
    <col min="8705" max="8705" width="20.625" style="2" customWidth="1"/>
    <col min="8706" max="8710" width="12.625" style="2" customWidth="1"/>
    <col min="8711" max="8958" width="9" style="2"/>
    <col min="8959" max="8960" width="1.625" style="2" customWidth="1"/>
    <col min="8961" max="8961" width="20.625" style="2" customWidth="1"/>
    <col min="8962" max="8966" width="12.625" style="2" customWidth="1"/>
    <col min="8967" max="9214" width="9" style="2"/>
    <col min="9215" max="9216" width="1.625" style="2" customWidth="1"/>
    <col min="9217" max="9217" width="20.625" style="2" customWidth="1"/>
    <col min="9218" max="9222" width="12.625" style="2" customWidth="1"/>
    <col min="9223" max="9470" width="9" style="2"/>
    <col min="9471" max="9472" width="1.625" style="2" customWidth="1"/>
    <col min="9473" max="9473" width="20.625" style="2" customWidth="1"/>
    <col min="9474" max="9478" width="12.625" style="2" customWidth="1"/>
    <col min="9479" max="9726" width="9" style="2"/>
    <col min="9727" max="9728" width="1.625" style="2" customWidth="1"/>
    <col min="9729" max="9729" width="20.625" style="2" customWidth="1"/>
    <col min="9730" max="9734" width="12.625" style="2" customWidth="1"/>
    <col min="9735" max="9982" width="9" style="2"/>
    <col min="9983" max="9984" width="1.625" style="2" customWidth="1"/>
    <col min="9985" max="9985" width="20.625" style="2" customWidth="1"/>
    <col min="9986" max="9990" width="12.625" style="2" customWidth="1"/>
    <col min="9991" max="10238" width="9" style="2"/>
    <col min="10239" max="10240" width="1.625" style="2" customWidth="1"/>
    <col min="10241" max="10241" width="20.625" style="2" customWidth="1"/>
    <col min="10242" max="10246" width="12.625" style="2" customWidth="1"/>
    <col min="10247" max="10494" width="9" style="2"/>
    <col min="10495" max="10496" width="1.625" style="2" customWidth="1"/>
    <col min="10497" max="10497" width="20.625" style="2" customWidth="1"/>
    <col min="10498" max="10502" width="12.625" style="2" customWidth="1"/>
    <col min="10503" max="10750" width="9" style="2"/>
    <col min="10751" max="10752" width="1.625" style="2" customWidth="1"/>
    <col min="10753" max="10753" width="20.625" style="2" customWidth="1"/>
    <col min="10754" max="10758" width="12.625" style="2" customWidth="1"/>
    <col min="10759" max="11006" width="9" style="2"/>
    <col min="11007" max="11008" width="1.625" style="2" customWidth="1"/>
    <col min="11009" max="11009" width="20.625" style="2" customWidth="1"/>
    <col min="11010" max="11014" width="12.625" style="2" customWidth="1"/>
    <col min="11015" max="11262" width="9" style="2"/>
    <col min="11263" max="11264" width="1.625" style="2" customWidth="1"/>
    <col min="11265" max="11265" width="20.625" style="2" customWidth="1"/>
    <col min="11266" max="11270" width="12.625" style="2" customWidth="1"/>
    <col min="11271" max="11518" width="9" style="2"/>
    <col min="11519" max="11520" width="1.625" style="2" customWidth="1"/>
    <col min="11521" max="11521" width="20.625" style="2" customWidth="1"/>
    <col min="11522" max="11526" width="12.625" style="2" customWidth="1"/>
    <col min="11527" max="11774" width="9" style="2"/>
    <col min="11775" max="11776" width="1.625" style="2" customWidth="1"/>
    <col min="11777" max="11777" width="20.625" style="2" customWidth="1"/>
    <col min="11778" max="11782" width="12.625" style="2" customWidth="1"/>
    <col min="11783" max="12030" width="9" style="2"/>
    <col min="12031" max="12032" width="1.625" style="2" customWidth="1"/>
    <col min="12033" max="12033" width="20.625" style="2" customWidth="1"/>
    <col min="12034" max="12038" width="12.625" style="2" customWidth="1"/>
    <col min="12039" max="12286" width="9" style="2"/>
    <col min="12287" max="12288" width="1.625" style="2" customWidth="1"/>
    <col min="12289" max="12289" width="20.625" style="2" customWidth="1"/>
    <col min="12290" max="12294" width="12.625" style="2" customWidth="1"/>
    <col min="12295" max="12542" width="9" style="2"/>
    <col min="12543" max="12544" width="1.625" style="2" customWidth="1"/>
    <col min="12545" max="12545" width="20.625" style="2" customWidth="1"/>
    <col min="12546" max="12550" width="12.625" style="2" customWidth="1"/>
    <col min="12551" max="12798" width="9" style="2"/>
    <col min="12799" max="12800" width="1.625" style="2" customWidth="1"/>
    <col min="12801" max="12801" width="20.625" style="2" customWidth="1"/>
    <col min="12802" max="12806" width="12.625" style="2" customWidth="1"/>
    <col min="12807" max="13054" width="9" style="2"/>
    <col min="13055" max="13056" width="1.625" style="2" customWidth="1"/>
    <col min="13057" max="13057" width="20.625" style="2" customWidth="1"/>
    <col min="13058" max="13062" width="12.625" style="2" customWidth="1"/>
    <col min="13063" max="13310" width="9" style="2"/>
    <col min="13311" max="13312" width="1.625" style="2" customWidth="1"/>
    <col min="13313" max="13313" width="20.625" style="2" customWidth="1"/>
    <col min="13314" max="13318" width="12.625" style="2" customWidth="1"/>
    <col min="13319" max="13566" width="9" style="2"/>
    <col min="13567" max="13568" width="1.625" style="2" customWidth="1"/>
    <col min="13569" max="13569" width="20.625" style="2" customWidth="1"/>
    <col min="13570" max="13574" width="12.625" style="2" customWidth="1"/>
    <col min="13575" max="13822" width="9" style="2"/>
    <col min="13823" max="13824" width="1.625" style="2" customWidth="1"/>
    <col min="13825" max="13825" width="20.625" style="2" customWidth="1"/>
    <col min="13826" max="13830" width="12.625" style="2" customWidth="1"/>
    <col min="13831" max="14078" width="9" style="2"/>
    <col min="14079" max="14080" width="1.625" style="2" customWidth="1"/>
    <col min="14081" max="14081" width="20.625" style="2" customWidth="1"/>
    <col min="14082" max="14086" width="12.625" style="2" customWidth="1"/>
    <col min="14087" max="14334" width="9" style="2"/>
    <col min="14335" max="14336" width="1.625" style="2" customWidth="1"/>
    <col min="14337" max="14337" width="20.625" style="2" customWidth="1"/>
    <col min="14338" max="14342" width="12.625" style="2" customWidth="1"/>
    <col min="14343" max="14590" width="9" style="2"/>
    <col min="14591" max="14592" width="1.625" style="2" customWidth="1"/>
    <col min="14593" max="14593" width="20.625" style="2" customWidth="1"/>
    <col min="14594" max="14598" width="12.625" style="2" customWidth="1"/>
    <col min="14599" max="14846" width="9" style="2"/>
    <col min="14847" max="14848" width="1.625" style="2" customWidth="1"/>
    <col min="14849" max="14849" width="20.625" style="2" customWidth="1"/>
    <col min="14850" max="14854" width="12.625" style="2" customWidth="1"/>
    <col min="14855" max="15102" width="9" style="2"/>
    <col min="15103" max="15104" width="1.625" style="2" customWidth="1"/>
    <col min="15105" max="15105" width="20.625" style="2" customWidth="1"/>
    <col min="15106" max="15110" width="12.625" style="2" customWidth="1"/>
    <col min="15111" max="15358" width="9" style="2"/>
    <col min="15359" max="15360" width="1.625" style="2" customWidth="1"/>
    <col min="15361" max="15361" width="20.625" style="2" customWidth="1"/>
    <col min="15362" max="15366" width="12.625" style="2" customWidth="1"/>
    <col min="15367" max="15614" width="9" style="2"/>
    <col min="15615" max="15616" width="1.625" style="2" customWidth="1"/>
    <col min="15617" max="15617" width="20.625" style="2" customWidth="1"/>
    <col min="15618" max="15622" width="12.625" style="2" customWidth="1"/>
    <col min="15623" max="15870" width="9" style="2"/>
    <col min="15871" max="15872" width="1.625" style="2" customWidth="1"/>
    <col min="15873" max="15873" width="20.625" style="2" customWidth="1"/>
    <col min="15874" max="15878" width="12.625" style="2" customWidth="1"/>
    <col min="15879" max="16126" width="9" style="2"/>
    <col min="16127" max="16128" width="1.625" style="2" customWidth="1"/>
    <col min="16129" max="16129" width="20.625" style="2" customWidth="1"/>
    <col min="16130" max="16134" width="12.625" style="2" customWidth="1"/>
    <col min="16135" max="16384" width="9" style="2"/>
  </cols>
  <sheetData>
    <row r="1" spans="1:6" ht="20.100000000000001" customHeight="1" x14ac:dyDescent="0.15">
      <c r="A1" s="1" t="s">
        <v>0</v>
      </c>
      <c r="F1" s="1">
        <v>151</v>
      </c>
    </row>
    <row r="3" spans="1:6" ht="20.100000000000001" customHeight="1" thickBot="1" x14ac:dyDescent="0.2">
      <c r="A3" s="3" t="s">
        <v>1</v>
      </c>
      <c r="F3" s="4" t="s">
        <v>2</v>
      </c>
    </row>
    <row r="4" spans="1:6" s="10" customFormat="1" ht="20.100000000000001" customHeight="1" x14ac:dyDescent="0.15">
      <c r="A4" s="5"/>
      <c r="B4" s="6" t="s">
        <v>3</v>
      </c>
      <c r="C4" s="7" t="s">
        <v>4</v>
      </c>
      <c r="D4" s="7" t="s">
        <v>5</v>
      </c>
      <c r="E4" s="8" t="s">
        <v>6</v>
      </c>
      <c r="F4" s="9" t="s">
        <v>7</v>
      </c>
    </row>
    <row r="5" spans="1:6" s="1" customFormat="1" ht="20.100000000000001" customHeight="1" x14ac:dyDescent="0.15">
      <c r="A5" s="11" t="s">
        <v>8</v>
      </c>
      <c r="B5" s="12">
        <v>21704484</v>
      </c>
      <c r="C5" s="12">
        <v>22034377</v>
      </c>
      <c r="D5" s="12">
        <v>22089345</v>
      </c>
      <c r="E5" s="12">
        <v>22282555</v>
      </c>
      <c r="F5" s="12">
        <v>21899805</v>
      </c>
    </row>
    <row r="6" spans="1:6" ht="20.100000000000001" customHeight="1" x14ac:dyDescent="0.15">
      <c r="A6" s="13" t="s">
        <v>9</v>
      </c>
      <c r="B6" s="14">
        <v>9402045</v>
      </c>
      <c r="C6" s="14">
        <v>9817943</v>
      </c>
      <c r="D6" s="14">
        <v>9702814</v>
      </c>
      <c r="E6" s="14">
        <v>9362379</v>
      </c>
      <c r="F6" s="14">
        <f>SUM(F7:F8)</f>
        <v>9408775</v>
      </c>
    </row>
    <row r="7" spans="1:6" ht="20.100000000000001" customHeight="1" x14ac:dyDescent="0.15">
      <c r="A7" s="13" t="s">
        <v>10</v>
      </c>
      <c r="B7" s="14">
        <v>8071092</v>
      </c>
      <c r="C7" s="14">
        <v>8369595</v>
      </c>
      <c r="D7" s="14">
        <v>8273286</v>
      </c>
      <c r="E7" s="14">
        <v>8234543</v>
      </c>
      <c r="F7" s="14">
        <v>8174982</v>
      </c>
    </row>
    <row r="8" spans="1:6" ht="20.100000000000001" customHeight="1" x14ac:dyDescent="0.15">
      <c r="A8" s="13" t="s">
        <v>11</v>
      </c>
      <c r="B8" s="14">
        <v>1330953</v>
      </c>
      <c r="C8" s="14">
        <v>1448348</v>
      </c>
      <c r="D8" s="14">
        <v>1429528</v>
      </c>
      <c r="E8" s="14">
        <v>1127836</v>
      </c>
      <c r="F8" s="14">
        <v>1233793</v>
      </c>
    </row>
    <row r="9" spans="1:6" ht="20.100000000000001" customHeight="1" x14ac:dyDescent="0.15">
      <c r="A9" s="13" t="s">
        <v>12</v>
      </c>
      <c r="B9" s="14">
        <v>9492624</v>
      </c>
      <c r="C9" s="14">
        <v>9433231</v>
      </c>
      <c r="D9" s="14">
        <v>9572411</v>
      </c>
      <c r="E9" s="14">
        <v>10088540</v>
      </c>
      <c r="F9" s="14">
        <f>SUM(F10:F11)</f>
        <v>9628723</v>
      </c>
    </row>
    <row r="10" spans="1:6" ht="20.100000000000001" customHeight="1" x14ac:dyDescent="0.15">
      <c r="A10" s="13" t="s">
        <v>13</v>
      </c>
      <c r="B10" s="14">
        <v>9363729</v>
      </c>
      <c r="C10" s="14">
        <v>9306512</v>
      </c>
      <c r="D10" s="14">
        <v>9449053</v>
      </c>
      <c r="E10" s="14">
        <v>9967738</v>
      </c>
      <c r="F10" s="14">
        <v>9510052</v>
      </c>
    </row>
    <row r="11" spans="1:6" ht="20.100000000000001" customHeight="1" x14ac:dyDescent="0.15">
      <c r="A11" s="13" t="s">
        <v>14</v>
      </c>
      <c r="B11" s="14">
        <v>128895</v>
      </c>
      <c r="C11" s="14">
        <v>126719</v>
      </c>
      <c r="D11" s="14">
        <v>123358</v>
      </c>
      <c r="E11" s="14">
        <v>120802</v>
      </c>
      <c r="F11" s="14">
        <v>118671</v>
      </c>
    </row>
    <row r="12" spans="1:6" ht="20.100000000000001" customHeight="1" x14ac:dyDescent="0.15">
      <c r="A12" s="13" t="s">
        <v>15</v>
      </c>
      <c r="B12" s="14">
        <v>499752</v>
      </c>
      <c r="C12" s="14">
        <v>523043</v>
      </c>
      <c r="D12" s="14">
        <v>549097</v>
      </c>
      <c r="E12" s="14">
        <v>583309</v>
      </c>
      <c r="F12" s="14">
        <f>572554+26481</f>
        <v>599035</v>
      </c>
    </row>
    <row r="13" spans="1:6" ht="20.100000000000001" customHeight="1" x14ac:dyDescent="0.15">
      <c r="A13" s="13" t="s">
        <v>16</v>
      </c>
      <c r="B13" s="14">
        <v>1116514</v>
      </c>
      <c r="C13" s="14">
        <v>1094555</v>
      </c>
      <c r="D13" s="14">
        <v>1096502</v>
      </c>
      <c r="E13" s="14">
        <v>1064599</v>
      </c>
      <c r="F13" s="14">
        <v>1138866</v>
      </c>
    </row>
    <row r="14" spans="1:6" ht="20.100000000000001" customHeight="1" x14ac:dyDescent="0.15">
      <c r="A14" s="13" t="s">
        <v>17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</row>
    <row r="15" spans="1:6" ht="20.100000000000001" customHeight="1" thickBot="1" x14ac:dyDescent="0.2">
      <c r="A15" s="15" t="s">
        <v>18</v>
      </c>
      <c r="B15" s="16">
        <v>1193549</v>
      </c>
      <c r="C15" s="16">
        <v>1165605</v>
      </c>
      <c r="D15" s="16">
        <v>1168521</v>
      </c>
      <c r="E15" s="16">
        <v>1183728</v>
      </c>
      <c r="F15" s="16">
        <v>1124406</v>
      </c>
    </row>
    <row r="16" spans="1:6" ht="20.100000000000001" customHeight="1" x14ac:dyDescent="0.15">
      <c r="A16" s="17" t="s">
        <v>19</v>
      </c>
    </row>
  </sheetData>
  <phoneticPr fontId="2"/>
  <pageMargins left="0.98425196850393704" right="0.98425196850393704" top="0.78740157480314965" bottom="0.78740157480314965" header="0.31496062992125984" footer="0.31496062992125984"/>
  <pageSetup paperSize="9" scale="94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2023-01-18T06:24:43Z</dcterms:created>
  <dcterms:modified xsi:type="dcterms:W3CDTF">2023-01-18T06:24:56Z</dcterms:modified>
</cp:coreProperties>
</file>