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04 統計資料\統計ダイジェスト関連\2015(H27）_作成中\統計ダイジェスト原稿\HP（Excel）用\"/>
    </mc:Choice>
  </mc:AlternateContent>
  <bookViews>
    <workbookView xWindow="0" yWindow="0" windowWidth="20490" windowHeight="7560"/>
  </bookViews>
  <sheets>
    <sheet name="目次" sheetId="10" r:id="rId1"/>
    <sheet name="11-1" sheetId="1" r:id="rId2"/>
    <sheet name="11-2" sheetId="2" r:id="rId3"/>
    <sheet name="11-3" sheetId="3" r:id="rId4"/>
    <sheet name="11-4" sheetId="4" r:id="rId5"/>
    <sheet name="11-5" sheetId="5" r:id="rId6"/>
    <sheet name="11-6" sheetId="6" r:id="rId7"/>
    <sheet name="11-7" sheetId="7" r:id="rId8"/>
    <sheet name="11-8" sheetId="8" r:id="rId9"/>
    <sheet name="11-9" sheetId="9" r:id="rId10"/>
  </sheets>
  <externalReferences>
    <externalReference r:id="rId11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 localSheetId="9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 localSheetId="9">#REF!</definedName>
    <definedName name="Hyousoku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#REF!</definedName>
    <definedName name="_xlnm.Print_Area" localSheetId="2">'11-2'!$A$1:$I$23</definedName>
    <definedName name="Rangai0" localSheetId="2">#REF!</definedName>
    <definedName name="Rangai0" localSheetId="3">#REF!</definedName>
    <definedName name="Rangai0" localSheetId="4">#REF!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 localSheetId="9">#REF!</definedName>
    <definedName name="Rangai0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<sst xmlns="http://schemas.openxmlformats.org/spreadsheetml/2006/main" count="307" uniqueCount="183">
  <si>
    <t>１１－１　交通事故の推移</t>
    <rPh sb="5" eb="7">
      <t>コウツウ</t>
    </rPh>
    <rPh sb="7" eb="9">
      <t>ジコ</t>
    </rPh>
    <rPh sb="10" eb="12">
      <t>スイイ</t>
    </rPh>
    <phoneticPr fontId="3"/>
  </si>
  <si>
    <t>単位：人身事故数　件、死者数・負傷者数　人</t>
    <rPh sb="0" eb="2">
      <t>タンイ</t>
    </rPh>
    <rPh sb="3" eb="5">
      <t>ジンシン</t>
    </rPh>
    <rPh sb="5" eb="7">
      <t>ジコ</t>
    </rPh>
    <rPh sb="7" eb="8">
      <t>スウ</t>
    </rPh>
    <rPh sb="9" eb="10">
      <t>ケン</t>
    </rPh>
    <rPh sb="11" eb="13">
      <t>シシャ</t>
    </rPh>
    <rPh sb="13" eb="14">
      <t>スウ</t>
    </rPh>
    <rPh sb="15" eb="18">
      <t>フショウシャ</t>
    </rPh>
    <rPh sb="18" eb="19">
      <t>スウ</t>
    </rPh>
    <rPh sb="20" eb="21">
      <t>ヒト</t>
    </rPh>
    <phoneticPr fontId="3"/>
  </si>
  <si>
    <t>平成22年</t>
    <rPh sb="0" eb="2">
      <t>ヘイセイ</t>
    </rPh>
    <phoneticPr fontId="3"/>
  </si>
  <si>
    <t>平成23年</t>
    <rPh sb="0" eb="2">
      <t>ヘイセイ</t>
    </rPh>
    <phoneticPr fontId="3"/>
  </si>
  <si>
    <t>平成24年</t>
    <rPh sb="0" eb="2">
      <t>ヘイセイ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</si>
  <si>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</si>
  <si>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</si>
  <si>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 xml:space="preserve">人身事故数 </t>
    <rPh sb="0" eb="2">
      <t>ジンシン</t>
    </rPh>
    <rPh sb="2" eb="4">
      <t>ジコ</t>
    </rPh>
    <rPh sb="4" eb="5">
      <t>スウ</t>
    </rPh>
    <phoneticPr fontId="3"/>
  </si>
  <si>
    <t>死者数</t>
    <phoneticPr fontId="3"/>
  </si>
  <si>
    <t>負傷者数</t>
    <phoneticPr fontId="3"/>
  </si>
  <si>
    <t>資料：地域安全対策課</t>
    <rPh sb="0" eb="2">
      <t>シリョウ</t>
    </rPh>
    <rPh sb="3" eb="5">
      <t>チイキ</t>
    </rPh>
    <rPh sb="5" eb="7">
      <t>アンゼン</t>
    </rPh>
    <rPh sb="7" eb="9">
      <t>タイサク</t>
    </rPh>
    <rPh sb="9" eb="10">
      <t>カ</t>
    </rPh>
    <phoneticPr fontId="3"/>
  </si>
  <si>
    <t>１１－２　刑法犯罪発生及び検挙件数の推移</t>
    <rPh sb="5" eb="7">
      <t>ケイホウ</t>
    </rPh>
    <rPh sb="7" eb="9">
      <t>ハンザイ</t>
    </rPh>
    <rPh sb="9" eb="11">
      <t>ハッセイ</t>
    </rPh>
    <rPh sb="11" eb="12">
      <t>オヨ</t>
    </rPh>
    <rPh sb="13" eb="15">
      <t>ケンキョ</t>
    </rPh>
    <rPh sb="15" eb="17">
      <t>ケンスウ</t>
    </rPh>
    <rPh sb="18" eb="20">
      <t>スイイ</t>
    </rPh>
    <phoneticPr fontId="3"/>
  </si>
  <si>
    <t>単位：件、人</t>
    <rPh sb="0" eb="2">
      <t>タンイ</t>
    </rPh>
    <rPh sb="3" eb="4">
      <t>ケン</t>
    </rPh>
    <rPh sb="5" eb="6">
      <t>ニン</t>
    </rPh>
    <phoneticPr fontId="3"/>
  </si>
  <si>
    <t>総　数</t>
    <rPh sb="0" eb="1">
      <t>ソウ</t>
    </rPh>
    <rPh sb="2" eb="3">
      <t>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</si>
  <si>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</si>
  <si>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</si>
  <si>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</si>
  <si>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</si>
  <si>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</si>
  <si>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その他の刑法犯</t>
    <rPh sb="2" eb="3">
      <t>タ</t>
    </rPh>
    <rPh sb="4" eb="7">
      <t>ケイホウハン</t>
    </rPh>
    <phoneticPr fontId="3"/>
  </si>
  <si>
    <t>平成22年</t>
    <rPh sb="0" eb="2">
      <t>ヘイセイ</t>
    </rPh>
    <rPh sb="4" eb="5">
      <t>ネン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</si>
  <si>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</si>
  <si>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</si>
  <si>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</si>
  <si>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－</t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</si>
  <si>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</si>
  <si>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</si>
  <si>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－</t>
    <phoneticPr fontId="3"/>
  </si>
  <si>
    <t>－</t>
    <phoneticPr fontId="3"/>
  </si>
  <si>
    <t>注　松阪警察署管内</t>
    <rPh sb="0" eb="1">
      <t>チュウ</t>
    </rPh>
    <rPh sb="2" eb="4">
      <t>マツサカ</t>
    </rPh>
    <rPh sb="4" eb="7">
      <t>ケイサツショ</t>
    </rPh>
    <rPh sb="7" eb="9">
      <t>カンナイ</t>
    </rPh>
    <phoneticPr fontId="3"/>
  </si>
  <si>
    <t>資料：松阪警察署</t>
    <rPh sb="0" eb="2">
      <t>シリョウ</t>
    </rPh>
    <rPh sb="3" eb="5">
      <t>マツサカ</t>
    </rPh>
    <rPh sb="5" eb="8">
      <t>ケイサツショ</t>
    </rPh>
    <phoneticPr fontId="3"/>
  </si>
  <si>
    <t>１１－３　主法令違反別人身事故件数の推移</t>
    <rPh sb="5" eb="6">
      <t>シュ</t>
    </rPh>
    <rPh sb="6" eb="8">
      <t>ホウレイ</t>
    </rPh>
    <rPh sb="8" eb="10">
      <t>イハン</t>
    </rPh>
    <rPh sb="10" eb="11">
      <t>ベツ</t>
    </rPh>
    <rPh sb="11" eb="13">
      <t>ジンシン</t>
    </rPh>
    <rPh sb="13" eb="15">
      <t>ジコ</t>
    </rPh>
    <rPh sb="15" eb="17">
      <t>ケンスウ</t>
    </rPh>
    <rPh sb="18" eb="20">
      <t>スイイ</t>
    </rPh>
    <phoneticPr fontId="3"/>
  </si>
  <si>
    <t>単位：件</t>
    <rPh sb="0" eb="2">
      <t>タンイ</t>
    </rPh>
    <rPh sb="3" eb="4">
      <t>ケン</t>
    </rPh>
    <phoneticPr fontId="3"/>
  </si>
  <si>
    <t>平成25年</t>
    <rPh sb="0" eb="2">
      <t>ヘイセイ</t>
    </rPh>
    <phoneticPr fontId="3"/>
  </si>
  <si>
    <t>車輌</t>
    <rPh sb="0" eb="1">
      <t>クルマ</t>
    </rPh>
    <rPh sb="1" eb="2">
      <t>リョウ</t>
    </rPh>
    <phoneticPr fontId="3"/>
  </si>
  <si>
    <t>信号無視</t>
    <rPh sb="0" eb="2">
      <t>シンゴウ</t>
    </rPh>
    <rPh sb="2" eb="4">
      <t>ムシ</t>
    </rPh>
    <phoneticPr fontId="3"/>
  </si>
  <si>
    <t>通行区分</t>
    <rPh sb="0" eb="2">
      <t>ツウコウ</t>
    </rPh>
    <rPh sb="2" eb="4">
      <t>クブン</t>
    </rPh>
    <phoneticPr fontId="3"/>
  </si>
  <si>
    <t>最高速度</t>
    <rPh sb="0" eb="2">
      <t>サイコウ</t>
    </rPh>
    <rPh sb="2" eb="4">
      <t>ソクド</t>
    </rPh>
    <phoneticPr fontId="3"/>
  </si>
  <si>
    <t>横断等禁止違反</t>
    <rPh sb="0" eb="2">
      <t>オウダン</t>
    </rPh>
    <rPh sb="2" eb="3">
      <t>トウ</t>
    </rPh>
    <rPh sb="3" eb="5">
      <t>キンシ</t>
    </rPh>
    <rPh sb="5" eb="7">
      <t>イハン</t>
    </rPh>
    <phoneticPr fontId="3"/>
  </si>
  <si>
    <t>車間距離不保持</t>
    <rPh sb="0" eb="1">
      <t>シャ</t>
    </rPh>
    <rPh sb="1" eb="2">
      <t>カン</t>
    </rPh>
    <rPh sb="2" eb="4">
      <t>キョリ</t>
    </rPh>
    <rPh sb="4" eb="5">
      <t>フ</t>
    </rPh>
    <rPh sb="5" eb="7">
      <t>ホジ</t>
    </rPh>
    <phoneticPr fontId="3"/>
  </si>
  <si>
    <t>追い越し違反</t>
    <rPh sb="0" eb="1">
      <t>オ</t>
    </rPh>
    <rPh sb="2" eb="3">
      <t>コ</t>
    </rPh>
    <rPh sb="4" eb="6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</si>
  <si>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</si>
  <si>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</si>
  <si>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交差点安全通行義務違反</t>
    <rPh sb="0" eb="3">
      <t>コウサテン</t>
    </rPh>
    <rPh sb="3" eb="5">
      <t>アンゼン</t>
    </rPh>
    <rPh sb="5" eb="7">
      <t>ツウコウ</t>
    </rPh>
    <rPh sb="7" eb="9">
      <t>ギム</t>
    </rPh>
    <rPh sb="9" eb="11">
      <t>イハン</t>
    </rPh>
    <phoneticPr fontId="3"/>
  </si>
  <si>
    <t>歩行者妨害等</t>
    <rPh sb="0" eb="3">
      <t>ホコウシャ</t>
    </rPh>
    <rPh sb="3" eb="6">
      <t>ボウガイトウ</t>
    </rPh>
    <phoneticPr fontId="3"/>
  </si>
  <si>
    <t>横断自転車妨害等</t>
    <rPh sb="0" eb="2">
      <t>オウダン</t>
    </rPh>
    <rPh sb="2" eb="5">
      <t>ジテンシャ</t>
    </rPh>
    <rPh sb="5" eb="8">
      <t>ボウガイトウ</t>
    </rPh>
    <phoneticPr fontId="3"/>
  </si>
  <si>
    <t>徐行場所違反</t>
    <rPh sb="0" eb="2">
      <t>ジョコウ</t>
    </rPh>
    <rPh sb="2" eb="4">
      <t>バショ</t>
    </rPh>
    <rPh sb="4" eb="6">
      <t>イハン</t>
    </rPh>
    <phoneticPr fontId="3"/>
  </si>
  <si>
    <t>一時不停止</t>
    <rPh sb="0" eb="2">
      <t>イチジ</t>
    </rPh>
    <rPh sb="2" eb="3">
      <t>フ</t>
    </rPh>
    <rPh sb="3" eb="5">
      <t>テイシ</t>
    </rPh>
    <phoneticPr fontId="3"/>
  </si>
  <si>
    <t>飲酒</t>
    <rPh sb="0" eb="2">
      <t>インシュ</t>
    </rPh>
    <phoneticPr fontId="3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</si>
  <si>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3"/>
  </si>
  <si>
    <t>ハンドル・ブレーキ操作不適</t>
    <rPh sb="9" eb="11">
      <t>ソウサ</t>
    </rPh>
    <rPh sb="11" eb="13">
      <t>フテキ</t>
    </rPh>
    <phoneticPr fontId="3"/>
  </si>
  <si>
    <t>前方不注意</t>
    <rPh sb="0" eb="2">
      <t>ゼンポウ</t>
    </rPh>
    <rPh sb="2" eb="5">
      <t>フチュウイ</t>
    </rPh>
    <phoneticPr fontId="3"/>
  </si>
  <si>
    <t>動静不注視</t>
    <rPh sb="0" eb="2">
      <t>ドウセイ</t>
    </rPh>
    <rPh sb="2" eb="3">
      <t>フ</t>
    </rPh>
    <rPh sb="3" eb="5">
      <t>チュウシ</t>
    </rPh>
    <phoneticPr fontId="3"/>
  </si>
  <si>
    <t>安全不確認</t>
    <rPh sb="0" eb="2">
      <t>アンゼン</t>
    </rPh>
    <rPh sb="2" eb="3">
      <t>フ</t>
    </rPh>
    <rPh sb="3" eb="5">
      <t>カクニン</t>
    </rPh>
    <phoneticPr fontId="3"/>
  </si>
  <si>
    <t>安全速度</t>
    <rPh sb="0" eb="2">
      <t>アンゼン</t>
    </rPh>
    <rPh sb="2" eb="4">
      <t>ソクド</t>
    </rPh>
    <phoneticPr fontId="3"/>
  </si>
  <si>
    <t>予測不適</t>
    <rPh sb="0" eb="2">
      <t>ヨソク</t>
    </rPh>
    <rPh sb="2" eb="4">
      <t>フテキ</t>
    </rPh>
    <phoneticPr fontId="3"/>
  </si>
  <si>
    <t>その他</t>
    <rPh sb="2" eb="3">
      <t>タ</t>
    </rPh>
    <phoneticPr fontId="3"/>
  </si>
  <si>
    <t>その他違反</t>
    <rPh sb="0" eb="3">
      <t>ソノタ</t>
    </rPh>
    <rPh sb="3" eb="5">
      <t>イハン</t>
    </rPh>
    <phoneticPr fontId="3"/>
  </si>
  <si>
    <t>対象外当事者</t>
    <phoneticPr fontId="3"/>
  </si>
  <si>
    <t>車両以外</t>
    <rPh sb="0" eb="2">
      <t>シャリョウ</t>
    </rPh>
    <rPh sb="2" eb="4">
      <t>イガイ</t>
    </rPh>
    <phoneticPr fontId="3"/>
  </si>
  <si>
    <t>注　松阪警察署管内</t>
    <rPh sb="0" eb="1">
      <t>チュウ</t>
    </rPh>
    <rPh sb="2" eb="4">
      <t>マツサカ</t>
    </rPh>
    <rPh sb="4" eb="6">
      <t>ケイサツ</t>
    </rPh>
    <rPh sb="6" eb="7">
      <t>ショ</t>
    </rPh>
    <rPh sb="7" eb="9">
      <t>カンナイ</t>
    </rPh>
    <phoneticPr fontId="3"/>
  </si>
  <si>
    <t>１１－４　火災発生状況の推移</t>
    <rPh sb="5" eb="7">
      <t>カサイ</t>
    </rPh>
    <rPh sb="7" eb="9">
      <t>ハッセイ</t>
    </rPh>
    <rPh sb="9" eb="11">
      <t>ジョウキョウ</t>
    </rPh>
    <rPh sb="12" eb="14">
      <t>スイイ</t>
    </rPh>
    <phoneticPr fontId="3"/>
  </si>
  <si>
    <t>単位：発生件数　件、焼失面積(建物)　㎡、焼失面積(林野)　a、損害額　千円、死者・負傷者　人</t>
    <rPh sb="0" eb="2">
      <t>タンイ</t>
    </rPh>
    <rPh sb="3" eb="5">
      <t>ハッセイ</t>
    </rPh>
    <rPh sb="5" eb="7">
      <t>ケンスウ</t>
    </rPh>
    <rPh sb="8" eb="9">
      <t>ケン</t>
    </rPh>
    <rPh sb="10" eb="12">
      <t>ショウシツ</t>
    </rPh>
    <rPh sb="12" eb="14">
      <t>メンセキ</t>
    </rPh>
    <rPh sb="15" eb="17">
      <t>タテモノ</t>
    </rPh>
    <rPh sb="21" eb="23">
      <t>ショウシツ</t>
    </rPh>
    <rPh sb="26" eb="28">
      <t>リンヤ</t>
    </rPh>
    <rPh sb="32" eb="34">
      <t>ソンガイ</t>
    </rPh>
    <rPh sb="34" eb="35">
      <t>ガク</t>
    </rPh>
    <rPh sb="36" eb="38">
      <t>センエン</t>
    </rPh>
    <rPh sb="39" eb="41">
      <t>シシャ</t>
    </rPh>
    <rPh sb="42" eb="45">
      <t>フショウシャ</t>
    </rPh>
    <rPh sb="46" eb="47">
      <t>ヒト</t>
    </rPh>
    <phoneticPr fontId="3"/>
  </si>
  <si>
    <t>管内</t>
    <rPh sb="0" eb="2">
      <t>カンナイ</t>
    </rPh>
    <phoneticPr fontId="3"/>
  </si>
  <si>
    <t>松阪市内</t>
    <rPh sb="0" eb="4">
      <t>マツサカシナイ</t>
    </rPh>
    <phoneticPr fontId="3"/>
  </si>
  <si>
    <t>松阪市内</t>
    <rPh sb="0" eb="2">
      <t>マツサカ</t>
    </rPh>
    <rPh sb="2" eb="4">
      <t>シナイ</t>
    </rPh>
    <phoneticPr fontId="3"/>
  </si>
  <si>
    <t>発生件数</t>
    <rPh sb="0" eb="1">
      <t>パツ</t>
    </rPh>
    <rPh sb="1" eb="2">
      <t>ショウ</t>
    </rPh>
    <rPh sb="2" eb="4">
      <t>ケンスウ</t>
    </rPh>
    <phoneticPr fontId="3"/>
  </si>
  <si>
    <t>総数</t>
    <rPh sb="0" eb="2">
      <t>ソウスウ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</si>
  <si>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</si>
  <si>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</si>
  <si>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車輌</t>
    <rPh sb="0" eb="2">
      <t>シャリョウ</t>
    </rPh>
    <phoneticPr fontId="3"/>
  </si>
  <si>
    <t>船舶</t>
    <rPh sb="0" eb="1">
      <t>フネ</t>
    </rPh>
    <rPh sb="1" eb="2">
      <t>ハク</t>
    </rPh>
    <phoneticPr fontId="3"/>
  </si>
  <si>
    <t>－</t>
    <phoneticPr fontId="3"/>
  </si>
  <si>
    <t>焼失面積</t>
    <rPh sb="0" eb="1">
      <t>ヤキ</t>
    </rPh>
    <rPh sb="1" eb="2">
      <t>シツ</t>
    </rPh>
    <rPh sb="2" eb="4">
      <t>メンセキ</t>
    </rPh>
    <phoneticPr fontId="3"/>
  </si>
  <si>
    <t>…</t>
    <phoneticPr fontId="3"/>
  </si>
  <si>
    <t>…</t>
    <phoneticPr fontId="3"/>
  </si>
  <si>
    <t>…</t>
    <phoneticPr fontId="3"/>
  </si>
  <si>
    <t>損害額</t>
    <rPh sb="0" eb="1">
      <t>ソン</t>
    </rPh>
    <rPh sb="1" eb="2">
      <t>ガイ</t>
    </rPh>
    <rPh sb="2" eb="3">
      <t>ガク</t>
    </rPh>
    <phoneticPr fontId="3"/>
  </si>
  <si>
    <t>死  者</t>
    <rPh sb="0" eb="1">
      <t>シ</t>
    </rPh>
    <rPh sb="3" eb="4">
      <t>シャ</t>
    </rPh>
    <phoneticPr fontId="3"/>
  </si>
  <si>
    <t>負傷者</t>
    <rPh sb="0" eb="3">
      <t>フショウシャ</t>
    </rPh>
    <phoneticPr fontId="3"/>
  </si>
  <si>
    <t>…</t>
    <phoneticPr fontId="3"/>
  </si>
  <si>
    <t>…</t>
    <phoneticPr fontId="3"/>
  </si>
  <si>
    <t>注　松阪地区広域消防組合管内（松阪市、多気町、明和町）</t>
    <rPh sb="0" eb="1">
      <t>チュウ</t>
    </rPh>
    <rPh sb="2" eb="4">
      <t>マツサカ</t>
    </rPh>
    <rPh sb="4" eb="6">
      <t>チク</t>
    </rPh>
    <rPh sb="6" eb="8">
      <t>コウイキ</t>
    </rPh>
    <rPh sb="8" eb="10">
      <t>ショウボウ</t>
    </rPh>
    <rPh sb="10" eb="12">
      <t>クミアイ</t>
    </rPh>
    <rPh sb="12" eb="14">
      <t>カンナイ</t>
    </rPh>
    <rPh sb="15" eb="18">
      <t>マツサカシ</t>
    </rPh>
    <rPh sb="19" eb="21">
      <t>タキ</t>
    </rPh>
    <rPh sb="21" eb="22">
      <t>チョウ</t>
    </rPh>
    <rPh sb="23" eb="25">
      <t>メイワ</t>
    </rPh>
    <rPh sb="25" eb="26">
      <t>マチ</t>
    </rPh>
    <phoneticPr fontId="3"/>
  </si>
  <si>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3"/>
  </si>
  <si>
    <t>１１－5　原因別火災発生件数の推移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rPh sb="15" eb="17">
      <t>スイイ</t>
    </rPh>
    <phoneticPr fontId="3"/>
  </si>
  <si>
    <t>たばこ　</t>
    <phoneticPr fontId="3"/>
  </si>
  <si>
    <t>－</t>
    <phoneticPr fontId="3"/>
  </si>
  <si>
    <t>たき火</t>
    <rPh sb="2" eb="3">
      <t>ヒ</t>
    </rPh>
    <phoneticPr fontId="3"/>
  </si>
  <si>
    <t>放火</t>
    <rPh sb="0" eb="2">
      <t>ホウカ</t>
    </rPh>
    <phoneticPr fontId="3"/>
  </si>
  <si>
    <t>放火疑い</t>
    <rPh sb="0" eb="2">
      <t>ホウカ</t>
    </rPh>
    <rPh sb="2" eb="3">
      <t>ウタガ</t>
    </rPh>
    <phoneticPr fontId="3"/>
  </si>
  <si>
    <t>ストーブ</t>
    <phoneticPr fontId="3"/>
  </si>
  <si>
    <t>－</t>
    <phoneticPr fontId="3"/>
  </si>
  <si>
    <t>こんろ</t>
    <phoneticPr fontId="3"/>
  </si>
  <si>
    <t>焼却炉</t>
    <rPh sb="0" eb="3">
      <t>ショウキャクロ</t>
    </rPh>
    <phoneticPr fontId="3"/>
  </si>
  <si>
    <t>火遊び</t>
    <rPh sb="0" eb="2">
      <t>ヒアソ</t>
    </rPh>
    <phoneticPr fontId="3"/>
  </si>
  <si>
    <t>電気機器</t>
    <rPh sb="0" eb="2">
      <t>デンキ</t>
    </rPh>
    <rPh sb="2" eb="4">
      <t>キキ</t>
    </rPh>
    <phoneticPr fontId="3"/>
  </si>
  <si>
    <t>配線器具</t>
    <rPh sb="0" eb="2">
      <t>ハイセン</t>
    </rPh>
    <rPh sb="2" eb="4">
      <t>キグ</t>
    </rPh>
    <phoneticPr fontId="3"/>
  </si>
  <si>
    <t>不明</t>
    <rPh sb="0" eb="1">
      <t>フ</t>
    </rPh>
    <rPh sb="1" eb="2">
      <t>メイ</t>
    </rPh>
    <phoneticPr fontId="3"/>
  </si>
  <si>
    <t>注　松阪地区広域消防組合管内。(松阪市、多気町、明和町)</t>
    <rPh sb="0" eb="1">
      <t>チュウ</t>
    </rPh>
    <rPh sb="2" eb="4">
      <t>マツサカ</t>
    </rPh>
    <rPh sb="16" eb="18">
      <t>マツサカ</t>
    </rPh>
    <rPh sb="18" eb="19">
      <t>シ</t>
    </rPh>
    <rPh sb="20" eb="23">
      <t>タキチョウ</t>
    </rPh>
    <rPh sb="24" eb="25">
      <t>メイ</t>
    </rPh>
    <rPh sb="25" eb="26">
      <t>ワ</t>
    </rPh>
    <rPh sb="26" eb="27">
      <t>チョウ</t>
    </rPh>
    <phoneticPr fontId="3"/>
  </si>
  <si>
    <t>１１－６　救急出動件数の推移</t>
    <rPh sb="5" eb="7">
      <t>キュウキュウシャ</t>
    </rPh>
    <rPh sb="7" eb="9">
      <t>シュツドウ</t>
    </rPh>
    <rPh sb="9" eb="11">
      <t>ケンスウ</t>
    </rPh>
    <rPh sb="12" eb="14">
      <t>スイイ</t>
    </rPh>
    <phoneticPr fontId="3"/>
  </si>
  <si>
    <t>うち
松阪市内</t>
    <rPh sb="3" eb="5">
      <t>マツサカ</t>
    </rPh>
    <rPh sb="5" eb="6">
      <t>シ</t>
    </rPh>
    <rPh sb="6" eb="7">
      <t>ナイ</t>
    </rPh>
    <phoneticPr fontId="3"/>
  </si>
  <si>
    <t>うち
松阪市内</t>
    <rPh sb="3" eb="7">
      <t>マツサカシナイ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</si>
  <si>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</si>
  <si>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</si>
  <si>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水難事故</t>
    <rPh sb="0" eb="2">
      <t>スイナン</t>
    </rPh>
    <rPh sb="2" eb="4">
      <t>ジコ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</si>
  <si>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</si>
  <si>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</si>
  <si>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</si>
  <si>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</si>
  <si>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</si>
  <si>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1">
      <t>ジ</t>
    </rPh>
    <rPh sb="1" eb="2">
      <t>ソン</t>
    </rPh>
    <rPh sb="2" eb="4">
      <t>コウイ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</si>
  <si>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</si>
  <si>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</si>
  <si>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注　松阪地区広域消防組合管内。(松阪市、多気町、明和町)</t>
    <rPh sb="0" eb="1">
      <t>チュウ</t>
    </rPh>
    <rPh sb="2" eb="4">
      <t>マツサカ</t>
    </rPh>
    <phoneticPr fontId="3"/>
  </si>
  <si>
    <t>１１－７　救助出動件数の推移</t>
    <rPh sb="5" eb="6">
      <t>キュウキュウシャ</t>
    </rPh>
    <rPh sb="6" eb="7">
      <t>ジョ</t>
    </rPh>
    <rPh sb="7" eb="9">
      <t>シュツドウ</t>
    </rPh>
    <rPh sb="9" eb="11">
      <t>ケンスウ</t>
    </rPh>
    <rPh sb="12" eb="14">
      <t>スイイ</t>
    </rPh>
    <phoneticPr fontId="3"/>
  </si>
  <si>
    <t>交通事故</t>
    <rPh sb="0" eb="2">
      <t>コウツウ</t>
    </rPh>
    <rPh sb="2" eb="4">
      <t>ジコ</t>
    </rPh>
    <phoneticPr fontId="3"/>
  </si>
  <si>
    <t>風水害等自然災害</t>
    <rPh sb="0" eb="1">
      <t>フウ</t>
    </rPh>
    <rPh sb="1" eb="2">
      <t>スイ</t>
    </rPh>
    <rPh sb="2" eb="3">
      <t>ガイ</t>
    </rPh>
    <rPh sb="3" eb="4">
      <t>トウ</t>
    </rPh>
    <rPh sb="4" eb="6">
      <t>シゼン</t>
    </rPh>
    <rPh sb="6" eb="7">
      <t>ワザワ</t>
    </rPh>
    <rPh sb="7" eb="8">
      <t>ガイ</t>
    </rPh>
    <phoneticPr fontId="3"/>
  </si>
  <si>
    <t>機械による事故</t>
    <rPh sb="0" eb="1">
      <t>キ</t>
    </rPh>
    <rPh sb="1" eb="2">
      <t>カセ</t>
    </rPh>
    <rPh sb="5" eb="6">
      <t>コト</t>
    </rPh>
    <rPh sb="6" eb="7">
      <t>ユエ</t>
    </rPh>
    <phoneticPr fontId="3"/>
  </si>
  <si>
    <t>建物等による事故</t>
    <rPh sb="0" eb="2">
      <t>タテモノ</t>
    </rPh>
    <rPh sb="2" eb="3">
      <t>トウ</t>
    </rPh>
    <rPh sb="6" eb="7">
      <t>コト</t>
    </rPh>
    <rPh sb="7" eb="8">
      <t>ユエ</t>
    </rPh>
    <phoneticPr fontId="3"/>
  </si>
  <si>
    <t>ガス及び酸欠事故</t>
    <rPh sb="2" eb="3">
      <t>オヨ</t>
    </rPh>
    <rPh sb="4" eb="6">
      <t>サンケツ</t>
    </rPh>
    <rPh sb="6" eb="7">
      <t>ゴト</t>
    </rPh>
    <rPh sb="7" eb="8">
      <t>ユエ</t>
    </rPh>
    <phoneticPr fontId="3"/>
  </si>
  <si>
    <t>破裂事故</t>
    <rPh sb="0" eb="1">
      <t>ヤブ</t>
    </rPh>
    <rPh sb="1" eb="2">
      <t>ザキ</t>
    </rPh>
    <rPh sb="2" eb="4">
      <t>ジコ</t>
    </rPh>
    <phoneticPr fontId="3"/>
  </si>
  <si>
    <t>その他の事故</t>
    <rPh sb="0" eb="3">
      <t>ソノタ</t>
    </rPh>
    <rPh sb="4" eb="6">
      <t>ジコ</t>
    </rPh>
    <phoneticPr fontId="3"/>
  </si>
  <si>
    <t>１１－８　消防体制</t>
    <rPh sb="5" eb="7">
      <t>ショウボウ</t>
    </rPh>
    <rPh sb="7" eb="9">
      <t>タイセイ</t>
    </rPh>
    <phoneticPr fontId="3"/>
  </si>
  <si>
    <t>平成２７年４月１日現在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</si>
  <si>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単位：人、台</t>
    <rPh sb="0" eb="2">
      <t>タンイ</t>
    </rPh>
    <rPh sb="3" eb="4">
      <t>ヒト</t>
    </rPh>
    <rPh sb="5" eb="6">
      <t>ダイ</t>
    </rPh>
    <phoneticPr fontId="3"/>
  </si>
  <si>
    <t>職員数</t>
    <rPh sb="0" eb="2">
      <t>ショクイン</t>
    </rPh>
    <rPh sb="2" eb="3">
      <t>スウ</t>
    </rPh>
    <phoneticPr fontId="3"/>
  </si>
  <si>
    <t>消防隊員輸送車</t>
    <rPh sb="0" eb="2">
      <t>ショウボウ</t>
    </rPh>
    <rPh sb="2" eb="4">
      <t>タイイン</t>
    </rPh>
    <rPh sb="4" eb="7">
      <t>ユソウシャ</t>
    </rPh>
    <phoneticPr fontId="3"/>
  </si>
  <si>
    <t>消防ポンプ自動車</t>
    <rPh sb="0" eb="2">
      <t>ショウボウ</t>
    </rPh>
    <rPh sb="5" eb="8">
      <t>ジドウシャ</t>
    </rPh>
    <phoneticPr fontId="3"/>
  </si>
  <si>
    <t>司令車</t>
    <rPh sb="0" eb="2">
      <t>シレイ</t>
    </rPh>
    <rPh sb="2" eb="3">
      <t>シャ</t>
    </rPh>
    <phoneticPr fontId="3"/>
  </si>
  <si>
    <t>水槽付ポンプ自動車</t>
    <rPh sb="0" eb="2">
      <t>スイソウ</t>
    </rPh>
    <rPh sb="2" eb="3">
      <t>ツ</t>
    </rPh>
    <rPh sb="6" eb="8">
      <t>ジドウ</t>
    </rPh>
    <rPh sb="8" eb="9">
      <t>シャ</t>
    </rPh>
    <phoneticPr fontId="3"/>
  </si>
  <si>
    <t>査察広報車</t>
    <rPh sb="0" eb="2">
      <t>ササツ</t>
    </rPh>
    <rPh sb="2" eb="4">
      <t>コウホウ</t>
    </rPh>
    <rPh sb="4" eb="5">
      <t>シャ</t>
    </rPh>
    <phoneticPr fontId="3"/>
  </si>
  <si>
    <t>化学消防ポンプ自動車</t>
    <rPh sb="0" eb="2">
      <t>カガク</t>
    </rPh>
    <rPh sb="2" eb="4">
      <t>ショウボウ</t>
    </rPh>
    <rPh sb="7" eb="10">
      <t>ジドウシャ</t>
    </rPh>
    <phoneticPr fontId="3"/>
  </si>
  <si>
    <t>運搬車</t>
    <rPh sb="0" eb="2">
      <t>ウンパン</t>
    </rPh>
    <rPh sb="2" eb="3">
      <t>シャ</t>
    </rPh>
    <phoneticPr fontId="3"/>
  </si>
  <si>
    <t>梯子付消防ポンプ自動車</t>
    <rPh sb="0" eb="2">
      <t>ハシゴ</t>
    </rPh>
    <rPh sb="2" eb="3">
      <t>ツ</t>
    </rPh>
    <rPh sb="3" eb="5">
      <t>ショウボウ</t>
    </rPh>
    <rPh sb="8" eb="11">
      <t>ジドウシャ</t>
    </rPh>
    <phoneticPr fontId="3"/>
  </si>
  <si>
    <t>連絡車</t>
    <rPh sb="0" eb="2">
      <t>レンラクシャ</t>
    </rPh>
    <rPh sb="2" eb="3">
      <t>シャ</t>
    </rPh>
    <phoneticPr fontId="3"/>
  </si>
  <si>
    <t>救助工作車</t>
    <rPh sb="0" eb="2">
      <t>キュウジョ</t>
    </rPh>
    <rPh sb="2" eb="4">
      <t>コウサク</t>
    </rPh>
    <rPh sb="4" eb="5">
      <t>シャ</t>
    </rPh>
    <phoneticPr fontId="3"/>
  </si>
  <si>
    <t>現場指揮車</t>
    <rPh sb="0" eb="2">
      <t>ゲンバ</t>
    </rPh>
    <rPh sb="2" eb="4">
      <t>シキ</t>
    </rPh>
    <rPh sb="4" eb="5">
      <t>シャ</t>
    </rPh>
    <phoneticPr fontId="3"/>
  </si>
  <si>
    <t>水槽車</t>
    <rPh sb="0" eb="2">
      <t>スイソウ</t>
    </rPh>
    <rPh sb="2" eb="3">
      <t>シャ</t>
    </rPh>
    <phoneticPr fontId="3"/>
  </si>
  <si>
    <t>支援車</t>
    <rPh sb="0" eb="2">
      <t>シエン</t>
    </rPh>
    <rPh sb="2" eb="3">
      <t>シャ</t>
    </rPh>
    <phoneticPr fontId="3"/>
  </si>
  <si>
    <t>水難救助資機材搬送車</t>
    <rPh sb="0" eb="2">
      <t>スイナン</t>
    </rPh>
    <rPh sb="2" eb="4">
      <t>キュウジョ</t>
    </rPh>
    <rPh sb="4" eb="7">
      <t>シキザイ</t>
    </rPh>
    <rPh sb="7" eb="9">
      <t>ハンソウ</t>
    </rPh>
    <rPh sb="9" eb="10">
      <t>シャ</t>
    </rPh>
    <phoneticPr fontId="3"/>
  </si>
  <si>
    <t>燃料補給車</t>
    <rPh sb="0" eb="2">
      <t>ネンリョウ</t>
    </rPh>
    <rPh sb="2" eb="4">
      <t>ホキュウ</t>
    </rPh>
    <rPh sb="4" eb="5">
      <t>シャ</t>
    </rPh>
    <phoneticPr fontId="3"/>
  </si>
  <si>
    <t>単車（災害活動、情報収集用）</t>
    <rPh sb="0" eb="2">
      <t>タンシャ</t>
    </rPh>
    <rPh sb="3" eb="5">
      <t>サイガイ</t>
    </rPh>
    <rPh sb="5" eb="7">
      <t>カツドウ</t>
    </rPh>
    <rPh sb="8" eb="10">
      <t>ジョウホウ</t>
    </rPh>
    <rPh sb="10" eb="12">
      <t>シュウシュウ</t>
    </rPh>
    <rPh sb="12" eb="13">
      <t>ヨウ</t>
    </rPh>
    <phoneticPr fontId="3"/>
  </si>
  <si>
    <t>小型動力ポンプ</t>
    <rPh sb="0" eb="2">
      <t>コガタ</t>
    </rPh>
    <rPh sb="2" eb="4">
      <t>ドウリョク</t>
    </rPh>
    <phoneticPr fontId="3"/>
  </si>
  <si>
    <t>高規格救急自動車</t>
    <rPh sb="0" eb="1">
      <t>コウ</t>
    </rPh>
    <rPh sb="1" eb="3">
      <t>キカク</t>
    </rPh>
    <rPh sb="3" eb="5">
      <t>キュウキュウ</t>
    </rPh>
    <rPh sb="5" eb="8">
      <t>ジドウシャ</t>
    </rPh>
    <phoneticPr fontId="3"/>
  </si>
  <si>
    <t>防火水槽</t>
    <rPh sb="0" eb="2">
      <t>ボウカ</t>
    </rPh>
    <rPh sb="2" eb="4">
      <t>スイソウ</t>
    </rPh>
    <phoneticPr fontId="3"/>
  </si>
  <si>
    <t>救急自動車</t>
    <rPh sb="0" eb="2">
      <t>キュウキュウ</t>
    </rPh>
    <rPh sb="2" eb="5">
      <t>ジドウシャ</t>
    </rPh>
    <phoneticPr fontId="3"/>
  </si>
  <si>
    <t>消火栓</t>
    <rPh sb="0" eb="3">
      <t>ショウカセン</t>
    </rPh>
    <phoneticPr fontId="3"/>
  </si>
  <si>
    <t>（注）松阪地区広域消防組合管内。(松阪市、多気町、明和町)</t>
    <rPh sb="1" eb="2">
      <t>チュウ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rPh sb="13" eb="14">
      <t>カン</t>
    </rPh>
    <rPh sb="14" eb="15">
      <t>ナイ</t>
    </rPh>
    <rPh sb="17" eb="19">
      <t>マツサカ</t>
    </rPh>
    <rPh sb="19" eb="20">
      <t>シ</t>
    </rPh>
    <rPh sb="21" eb="24">
      <t>タキチョウ</t>
    </rPh>
    <rPh sb="25" eb="26">
      <t>メイ</t>
    </rPh>
    <rPh sb="26" eb="27">
      <t>ワ</t>
    </rPh>
    <rPh sb="27" eb="28">
      <t>チョウ</t>
    </rPh>
    <phoneticPr fontId="3"/>
  </si>
  <si>
    <t>１１－９　消防団の状況の推移</t>
    <rPh sb="5" eb="8">
      <t>ショウボウダン</t>
    </rPh>
    <rPh sb="9" eb="11">
      <t>ジョウキョウ</t>
    </rPh>
    <rPh sb="12" eb="14">
      <t>スイイ</t>
    </rPh>
    <phoneticPr fontId="3"/>
  </si>
  <si>
    <t>単位：人、台</t>
    <rPh sb="0" eb="2">
      <t>タンイ</t>
    </rPh>
    <rPh sb="3" eb="4">
      <t>ニン</t>
    </rPh>
    <rPh sb="5" eb="6">
      <t>ダイ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</si>
  <si>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</si>
  <si>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</si>
  <si>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</si>
  <si>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</si>
  <si>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</si>
  <si>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団員</t>
    <rPh sb="0" eb="2">
      <t>ダンイン</t>
    </rPh>
    <phoneticPr fontId="3"/>
  </si>
  <si>
    <t>本庁</t>
    <rPh sb="0" eb="2">
      <t>ホンチョウ</t>
    </rPh>
    <phoneticPr fontId="3"/>
  </si>
  <si>
    <t>嬉野</t>
    <rPh sb="0" eb="2">
      <t>ウレシノ</t>
    </rPh>
    <phoneticPr fontId="3"/>
  </si>
  <si>
    <t>三雲</t>
    <rPh sb="0" eb="2">
      <t>ミクモ</t>
    </rPh>
    <phoneticPr fontId="3"/>
  </si>
  <si>
    <t>飯南</t>
    <rPh sb="0" eb="2">
      <t>イイナン</t>
    </rPh>
    <phoneticPr fontId="3"/>
  </si>
  <si>
    <t>飯高</t>
    <rPh sb="0" eb="2">
      <t>イイタカ</t>
    </rPh>
    <phoneticPr fontId="3"/>
  </si>
  <si>
    <t>小型動力
ポンプ付積載車</t>
    <rPh sb="0" eb="2">
      <t>コガタ</t>
    </rPh>
    <rPh sb="2" eb="4">
      <t>ドウリョク</t>
    </rPh>
    <rPh sb="8" eb="9">
      <t>ツキ</t>
    </rPh>
    <rPh sb="9" eb="11">
      <t>セキサイ</t>
    </rPh>
    <rPh sb="11" eb="12">
      <t>シャ</t>
    </rPh>
    <phoneticPr fontId="3"/>
  </si>
  <si>
    <t>警戒車</t>
    <rPh sb="0" eb="2">
      <t>ケイカイ</t>
    </rPh>
    <rPh sb="2" eb="3">
      <t>シャ</t>
    </rPh>
    <phoneticPr fontId="3"/>
  </si>
  <si>
    <t>資料：消防団事務局</t>
    <rPh sb="0" eb="2">
      <t>シリョウ</t>
    </rPh>
    <rPh sb="3" eb="6">
      <t>ショウボウダン</t>
    </rPh>
    <rPh sb="6" eb="9">
      <t>ジムキョク</t>
    </rPh>
    <phoneticPr fontId="3"/>
  </si>
  <si>
    <t>１１．安全・消防</t>
    <rPh sb="3" eb="5">
      <t>アンゼン</t>
    </rPh>
    <rPh sb="6" eb="8">
      <t>ショウボウ</t>
    </rPh>
    <phoneticPr fontId="3"/>
  </si>
  <si>
    <t>11-1</t>
    <phoneticPr fontId="3"/>
  </si>
  <si>
    <t>11-2</t>
    <phoneticPr fontId="3"/>
  </si>
  <si>
    <t>11-3</t>
  </si>
  <si>
    <t>11-4</t>
  </si>
  <si>
    <t>11-5</t>
  </si>
  <si>
    <t>11-6</t>
  </si>
  <si>
    <t>11-7</t>
  </si>
  <si>
    <t>11-8</t>
  </si>
  <si>
    <t>11-9</t>
  </si>
  <si>
    <t>交通事故の推移</t>
  </si>
  <si>
    <t>刑法犯罪発生及び検挙件数の推移</t>
  </si>
  <si>
    <t>主法令違反別人身事故件数の推移</t>
  </si>
  <si>
    <t>火災発生状況の推移</t>
  </si>
  <si>
    <t>原因別火災発生件数の推移</t>
  </si>
  <si>
    <t>救急出動件数の推移</t>
  </si>
  <si>
    <t>救助出動件数の推移</t>
  </si>
  <si>
    <t>消防体制</t>
  </si>
  <si>
    <t>消防団の状況の推移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</si>
</sst>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&quot;△&quot;#,##0_ ;&quot;－&quot;_ ;@_ "/>
    <numFmt numFmtId="177" formatCode="#,##0_);[Red]\(#,##0\)"/>
    <numFmt numFmtId="178" formatCode="#,##0\ ;&quot;△&quot;#,##0\ ;&quot;－&quot;\ ;_ @_ "/>
    <numFmt numFmtId="179" formatCode="#,##0_ "/>
    <numFmt numFmtId="180" formatCode="#,##0\ ;&quot;△&quot;#,##0\ ;&quot;－ &quot;"/>
    <numFmt numFmtId="181" formatCode="#,##0\ \ ;&quot;△&quot;#,##0\ \ ;&quot;－ &quot;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01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 justifyLastLine="1"/>
    </xf>
    <xf numFmtId="176" fontId="6" fillId="0" borderId="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9" xfId="1" applyNumberFormat="1" applyFont="1" applyBorder="1" applyAlignment="1">
      <alignment vertical="center" shrinkToFit="1"/>
    </xf>
    <xf numFmtId="178" fontId="6" fillId="0" borderId="10" xfId="1" applyNumberFormat="1" applyFont="1" applyBorder="1" applyAlignment="1">
      <alignment vertical="center" shrinkToFit="1"/>
    </xf>
    <xf numFmtId="178" fontId="6" fillId="0" borderId="9" xfId="1" applyNumberFormat="1" applyFont="1" applyBorder="1" applyAlignment="1">
      <alignment vertical="center" shrinkToFit="1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15" xfId="1" applyNumberFormat="1" applyFont="1" applyFill="1" applyBorder="1" applyAlignment="1">
      <alignment vertical="center" shrinkToFit="1"/>
    </xf>
    <xf numFmtId="178" fontId="6" fillId="0" borderId="16" xfId="1" applyNumberFormat="1" applyFont="1" applyFill="1" applyBorder="1" applyAlignment="1">
      <alignment vertical="center" shrinkToFit="1"/>
    </xf>
    <xf numFmtId="178" fontId="6" fillId="0" borderId="15" xfId="1" applyNumberFormat="1" applyFont="1" applyFill="1" applyBorder="1" applyAlignment="1">
      <alignment vertical="center" shrinkToFit="1"/>
    </xf>
    <xf numFmtId="177" fontId="6" fillId="0" borderId="9" xfId="1" applyNumberFormat="1" applyFont="1" applyFill="1" applyBorder="1" applyAlignment="1">
      <alignment vertical="center" shrinkToFit="1"/>
    </xf>
    <xf numFmtId="178" fontId="6" fillId="0" borderId="10" xfId="1" applyNumberFormat="1" applyFont="1" applyFill="1" applyBorder="1" applyAlignment="1">
      <alignment vertical="center" shrinkToFit="1"/>
    </xf>
    <xf numFmtId="178" fontId="6" fillId="0" borderId="9" xfId="1" applyNumberFormat="1" applyFont="1" applyFill="1" applyBorder="1" applyAlignment="1">
      <alignment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6" fillId="0" borderId="19" xfId="1" applyNumberFormat="1" applyFont="1" applyFill="1" applyBorder="1" applyAlignment="1">
      <alignment vertical="center" shrinkToFit="1"/>
    </xf>
    <xf numFmtId="178" fontId="6" fillId="0" borderId="20" xfId="1" applyNumberFormat="1" applyFont="1" applyFill="1" applyBorder="1" applyAlignment="1">
      <alignment vertical="center" shrinkToFit="1"/>
    </xf>
    <xf numFmtId="178" fontId="6" fillId="0" borderId="19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horizontal="right" vertical="center"/>
    </xf>
    <xf numFmtId="178" fontId="6" fillId="0" borderId="20" xfId="1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23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Alignment="1"/>
    <xf numFmtId="49" fontId="6" fillId="0" borderId="25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178" fontId="6" fillId="0" borderId="25" xfId="0" applyNumberFormat="1" applyFont="1" applyBorder="1" applyAlignment="1">
      <alignment horizontal="right" vertical="center"/>
    </xf>
    <xf numFmtId="178" fontId="6" fillId="0" borderId="25" xfId="0" applyNumberFormat="1" applyFont="1" applyFill="1" applyBorder="1" applyAlignment="1">
      <alignment horizontal="right" vertical="center"/>
    </xf>
    <xf numFmtId="49" fontId="6" fillId="0" borderId="26" xfId="0" applyNumberFormat="1" applyFont="1" applyBorder="1" applyAlignment="1">
      <alignment vertical="center"/>
    </xf>
    <xf numFmtId="49" fontId="6" fillId="0" borderId="27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horizontal="right" vertical="center"/>
    </xf>
    <xf numFmtId="178" fontId="6" fillId="0" borderId="27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 shrinkToFit="1"/>
    </xf>
    <xf numFmtId="178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 shrinkToFit="1"/>
    </xf>
    <xf numFmtId="0" fontId="6" fillId="0" borderId="3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center" indent="1" shrinkToFit="1"/>
    </xf>
    <xf numFmtId="0" fontId="6" fillId="0" borderId="33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left" vertical="center" indent="1" shrinkToFit="1"/>
    </xf>
    <xf numFmtId="0" fontId="6" fillId="0" borderId="35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left" vertical="center" indent="1" shrinkToFit="1"/>
    </xf>
    <xf numFmtId="0" fontId="6" fillId="0" borderId="37" xfId="0" applyFont="1" applyBorder="1" applyAlignment="1">
      <alignment vertical="center"/>
    </xf>
    <xf numFmtId="0" fontId="6" fillId="0" borderId="8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178" fontId="6" fillId="0" borderId="38" xfId="0" applyNumberFormat="1" applyFont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39" xfId="0" applyFont="1" applyBorder="1" applyAlignment="1">
      <alignment horizontal="center" vertical="center" justifyLastLine="1"/>
    </xf>
    <xf numFmtId="0" fontId="6" fillId="0" borderId="40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41" xfId="0" applyFont="1" applyBorder="1" applyAlignment="1">
      <alignment horizontal="center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distributed" vertical="center" indent="1"/>
    </xf>
    <xf numFmtId="179" fontId="6" fillId="0" borderId="42" xfId="0" applyNumberFormat="1" applyFont="1" applyBorder="1" applyAlignment="1">
      <alignment vertical="center"/>
    </xf>
    <xf numFmtId="179" fontId="6" fillId="0" borderId="16" xfId="0" applyNumberFormat="1" applyFont="1" applyBorder="1" applyAlignment="1">
      <alignment vertical="center"/>
    </xf>
    <xf numFmtId="179" fontId="6" fillId="0" borderId="14" xfId="0" applyNumberFormat="1" applyFont="1" applyBorder="1" applyAlignment="1">
      <alignment vertical="center"/>
    </xf>
    <xf numFmtId="179" fontId="6" fillId="0" borderId="16" xfId="0" applyNumberFormat="1" applyFont="1" applyFill="1" applyBorder="1" applyAlignment="1">
      <alignment vertical="center"/>
    </xf>
    <xf numFmtId="179" fontId="6" fillId="0" borderId="14" xfId="0" applyNumberFormat="1" applyFont="1" applyFill="1" applyBorder="1" applyAlignment="1">
      <alignment vertical="center"/>
    </xf>
    <xf numFmtId="179" fontId="6" fillId="0" borderId="42" xfId="0" applyNumberFormat="1" applyFont="1" applyFill="1" applyBorder="1" applyAlignment="1">
      <alignment vertical="center"/>
    </xf>
    <xf numFmtId="0" fontId="6" fillId="0" borderId="27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distributed" vertical="center" indent="1"/>
    </xf>
    <xf numFmtId="179" fontId="6" fillId="0" borderId="0" xfId="0" applyNumberFormat="1" applyFont="1" applyBorder="1" applyAlignment="1">
      <alignment vertical="center"/>
    </xf>
    <xf numFmtId="179" fontId="6" fillId="0" borderId="10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179" fontId="6" fillId="0" borderId="10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horizontal="right" vertical="center"/>
    </xf>
    <xf numFmtId="0" fontId="6" fillId="0" borderId="46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distributed" vertical="center" indent="1"/>
    </xf>
    <xf numFmtId="179" fontId="6" fillId="0" borderId="41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9" fontId="6" fillId="0" borderId="18" xfId="0" applyNumberFormat="1" applyFont="1" applyBorder="1" applyAlignment="1">
      <alignment vertical="center"/>
    </xf>
    <xf numFmtId="179" fontId="6" fillId="0" borderId="20" xfId="0" applyNumberFormat="1" applyFont="1" applyFill="1" applyBorder="1" applyAlignment="1">
      <alignment vertical="center"/>
    </xf>
    <xf numFmtId="179" fontId="6" fillId="0" borderId="18" xfId="0" applyNumberFormat="1" applyFont="1" applyFill="1" applyBorder="1" applyAlignment="1">
      <alignment vertical="center"/>
    </xf>
    <xf numFmtId="179" fontId="6" fillId="0" borderId="41" xfId="0" applyNumberFormat="1" applyFont="1" applyFill="1" applyBorder="1" applyAlignment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distributed" vertical="center" indent="1"/>
    </xf>
    <xf numFmtId="179" fontId="6" fillId="0" borderId="47" xfId="0" applyNumberFormat="1" applyFont="1" applyBorder="1" applyAlignment="1">
      <alignment vertical="center"/>
    </xf>
    <xf numFmtId="179" fontId="6" fillId="0" borderId="47" xfId="0" applyNumberFormat="1" applyFont="1" applyFill="1" applyBorder="1" applyAlignment="1">
      <alignment vertical="center"/>
    </xf>
    <xf numFmtId="179" fontId="6" fillId="0" borderId="43" xfId="0" applyNumberFormat="1" applyFont="1" applyFill="1" applyBorder="1" applyAlignment="1">
      <alignment vertical="center"/>
    </xf>
    <xf numFmtId="179" fontId="6" fillId="0" borderId="48" xfId="0" applyNumberFormat="1" applyFont="1" applyFill="1" applyBorder="1" applyAlignment="1">
      <alignment vertical="center"/>
    </xf>
    <xf numFmtId="0" fontId="6" fillId="0" borderId="42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179" fontId="6" fillId="0" borderId="6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horizontal="right" vertical="center"/>
    </xf>
    <xf numFmtId="179" fontId="6" fillId="0" borderId="24" xfId="0" applyNumberFormat="1" applyFont="1" applyFill="1" applyBorder="1" applyAlignment="1">
      <alignment vertical="center"/>
    </xf>
    <xf numFmtId="179" fontId="6" fillId="0" borderId="6" xfId="0" applyNumberFormat="1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39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 indent="1"/>
    </xf>
    <xf numFmtId="177" fontId="6" fillId="0" borderId="15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distributed" vertical="center" indent="1"/>
    </xf>
    <xf numFmtId="177" fontId="6" fillId="0" borderId="9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distributed" vertical="center" wrapText="1" indent="1"/>
    </xf>
    <xf numFmtId="180" fontId="6" fillId="0" borderId="9" xfId="0" applyNumberFormat="1" applyFont="1" applyBorder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80" fontId="6" fillId="0" borderId="10" xfId="0" applyNumberFormat="1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 wrapText="1" indent="1"/>
    </xf>
    <xf numFmtId="177" fontId="6" fillId="0" borderId="23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24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distributed" vertical="center" wrapText="1" indent="1"/>
    </xf>
    <xf numFmtId="177" fontId="6" fillId="0" borderId="16" xfId="0" applyNumberFormat="1" applyFont="1" applyFill="1" applyBorder="1" applyAlignment="1">
      <alignment horizontal="right" vertical="center"/>
    </xf>
    <xf numFmtId="177" fontId="6" fillId="0" borderId="14" xfId="0" applyNumberFormat="1" applyFont="1" applyFill="1" applyBorder="1" applyAlignment="1">
      <alignment horizontal="right"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42" xfId="0" applyNumberFormat="1" applyFont="1" applyFill="1" applyBorder="1" applyAlignment="1">
      <alignment horizontal="right" vertical="center"/>
    </xf>
    <xf numFmtId="177" fontId="6" fillId="0" borderId="42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 wrapText="1" indent="1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 wrapText="1" indent="1"/>
    </xf>
    <xf numFmtId="177" fontId="6" fillId="0" borderId="24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 shrinkToFit="1"/>
    </xf>
    <xf numFmtId="3" fontId="6" fillId="0" borderId="14" xfId="0" applyNumberFormat="1" applyFont="1" applyBorder="1" applyAlignment="1">
      <alignment horizontal="distributed" vertical="center" wrapText="1" indent="1"/>
    </xf>
    <xf numFmtId="180" fontId="6" fillId="0" borderId="42" xfId="0" applyNumberFormat="1" applyFont="1" applyBorder="1" applyAlignment="1">
      <alignment horizontal="right" vertical="center"/>
    </xf>
    <xf numFmtId="180" fontId="6" fillId="0" borderId="16" xfId="0" applyNumberFormat="1" applyFont="1" applyBorder="1" applyAlignment="1">
      <alignment horizontal="right" vertical="center"/>
    </xf>
    <xf numFmtId="180" fontId="6" fillId="0" borderId="14" xfId="0" applyNumberFormat="1" applyFont="1" applyBorder="1" applyAlignment="1">
      <alignment horizontal="right" vertical="center"/>
    </xf>
    <xf numFmtId="180" fontId="6" fillId="0" borderId="42" xfId="0" applyNumberFormat="1" applyFont="1" applyFill="1" applyBorder="1" applyAlignment="1">
      <alignment horizontal="right" vertical="center"/>
    </xf>
    <xf numFmtId="180" fontId="6" fillId="0" borderId="16" xfId="0" applyNumberFormat="1" applyFont="1" applyFill="1" applyBorder="1" applyAlignment="1">
      <alignment horizontal="right" vertical="center"/>
    </xf>
    <xf numFmtId="3" fontId="6" fillId="0" borderId="4" xfId="0" applyNumberFormat="1" applyFont="1" applyBorder="1" applyAlignment="1">
      <alignment horizontal="distributed" vertical="center" wrapText="1" indent="1"/>
    </xf>
    <xf numFmtId="180" fontId="6" fillId="0" borderId="0" xfId="0" applyNumberFormat="1" applyFont="1" applyBorder="1" applyAlignment="1">
      <alignment horizontal="right" vertical="center"/>
    </xf>
    <xf numFmtId="180" fontId="6" fillId="0" borderId="10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distributed" vertical="center" wrapText="1" indent="1"/>
    </xf>
    <xf numFmtId="180" fontId="6" fillId="0" borderId="6" xfId="0" applyNumberFormat="1" applyFont="1" applyBorder="1" applyAlignment="1">
      <alignment horizontal="right" vertical="center"/>
    </xf>
    <xf numFmtId="180" fontId="6" fillId="0" borderId="24" xfId="0" applyNumberFormat="1" applyFont="1" applyBorder="1" applyAlignment="1">
      <alignment horizontal="right" vertical="center"/>
    </xf>
    <xf numFmtId="180" fontId="6" fillId="0" borderId="5" xfId="0" applyNumberFormat="1" applyFont="1" applyBorder="1" applyAlignment="1">
      <alignment horizontal="right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49" xfId="0" applyFont="1" applyBorder="1" applyAlignment="1">
      <alignment horizontal="distributed" vertical="center" indent="1"/>
    </xf>
    <xf numFmtId="181" fontId="6" fillId="0" borderId="50" xfId="0" applyNumberFormat="1" applyFont="1" applyFill="1" applyBorder="1" applyAlignment="1">
      <alignment horizontal="right" vertical="center"/>
    </xf>
    <xf numFmtId="0" fontId="6" fillId="0" borderId="39" xfId="0" applyFont="1" applyBorder="1" applyAlignment="1">
      <alignment horizontal="distributed" vertical="center" indent="1"/>
    </xf>
    <xf numFmtId="181" fontId="6" fillId="0" borderId="49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distributed" vertical="center" indent="1"/>
    </xf>
    <xf numFmtId="181" fontId="6" fillId="0" borderId="1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indent="1"/>
    </xf>
    <xf numFmtId="49" fontId="6" fillId="0" borderId="4" xfId="0" applyNumberFormat="1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181" fontId="6" fillId="0" borderId="24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 indent="1"/>
    </xf>
    <xf numFmtId="181" fontId="6" fillId="0" borderId="6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0" fontId="6" fillId="0" borderId="2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center" vertical="center"/>
    </xf>
    <xf numFmtId="177" fontId="6" fillId="0" borderId="42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distributed" vertical="center" indent="1"/>
    </xf>
    <xf numFmtId="177" fontId="6" fillId="0" borderId="0" xfId="0" applyNumberFormat="1" applyFont="1" applyBorder="1" applyAlignment="1">
      <alignment horizontal="right" vertical="center"/>
    </xf>
    <xf numFmtId="0" fontId="6" fillId="0" borderId="46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center" vertical="center"/>
    </xf>
    <xf numFmtId="177" fontId="6" fillId="0" borderId="41" xfId="0" applyNumberFormat="1" applyFont="1" applyBorder="1" applyAlignment="1">
      <alignment horizontal="right" vertical="center"/>
    </xf>
    <xf numFmtId="177" fontId="6" fillId="0" borderId="41" xfId="0" applyNumberFormat="1" applyFont="1" applyFill="1" applyBorder="1" applyAlignment="1">
      <alignment horizontal="right" vertical="center"/>
    </xf>
    <xf numFmtId="177" fontId="6" fillId="0" borderId="41" xfId="0" applyNumberFormat="1" applyFont="1" applyFill="1" applyBorder="1" applyAlignment="1">
      <alignment vertical="center"/>
    </xf>
    <xf numFmtId="0" fontId="6" fillId="0" borderId="42" xfId="0" applyFont="1" applyBorder="1" applyAlignment="1">
      <alignment horizontal="distributed" vertical="center" wrapText="1" indent="1"/>
    </xf>
    <xf numFmtId="0" fontId="6" fillId="0" borderId="0" xfId="0" applyFont="1" applyBorder="1" applyAlignment="1">
      <alignment horizontal="distributed" vertical="center" wrapText="1" indent="1"/>
    </xf>
    <xf numFmtId="0" fontId="6" fillId="0" borderId="41" xfId="0" applyFont="1" applyBorder="1" applyAlignment="1">
      <alignment horizontal="distributed" vertical="center" wrapText="1" indent="1"/>
    </xf>
    <xf numFmtId="177" fontId="6" fillId="0" borderId="42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49" fontId="0" fillId="0" borderId="0" xfId="0" applyNumberFormat="1"/>
    <xf numFmtId="49" fontId="14" fillId="0" borderId="0" xfId="0" applyNumberFormat="1" applyFont="1"/>
    <xf numFmtId="49" fontId="16" fillId="0" borderId="0" xfId="2" applyNumberFormat="1" applyFont="1"/>
    <xf numFmtId="0" fontId="16" fillId="0" borderId="0" xfId="2" applyFont="1"/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1-497F-A457-C5DB4E3D435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1-497F-A457-C5DB4E3D435D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1-497F-A457-C5DB4E3D435D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1-497F-A457-C5DB4E3D435D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C1-497F-A457-C5DB4E3D435D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1-497F-A457-C5DB4E3D435D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1-497F-A457-C5DB4E3D435D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1-497F-A457-C5DB4E3D43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0C1-497F-A457-C5DB4E3D43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1-4CD3-9ECE-32D538CCED3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11-4CD3-9ECE-32D538CCED36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11-4CD3-9ECE-32D538CCED36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1-4CD3-9ECE-32D538CCED36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11-4CD3-9ECE-32D538CCED36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1-4CD3-9ECE-32D538CCED36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1-4CD3-9ECE-32D538CCED36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11-4CD3-9ECE-32D538CCED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3E11-4CD3-9ECE-32D538CCED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14425" y="3067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114425" y="323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2390775" y="1524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858000" y="1524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7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305300" y="1524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04950" y="2781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504950" y="323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143125" y="5638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7248525" y="1495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7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4695825" y="1495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0" y="552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04%20&#32113;&#35336;&#36039;&#26009;/&#32113;&#35336;&#12480;&#12452;&#12472;&#12455;&#12473;&#12488;&#38306;&#36899;/2015(H27&#65289;_&#20316;&#25104;&#20013;/&#32113;&#35336;&#12480;&#12452;&#12472;&#12455;&#12473;&#12488;&#21407;&#31295;/H27&#24180;&#24230;&#32113;&#35336;&#12480;&#12452;&#12472;&#12455;&#12473;&#12488;&#12487;&#12540;&#12479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-1"/>
      <sheetName val="1-２"/>
      <sheetName val="1-3"/>
      <sheetName val="1-4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3-1"/>
      <sheetName val="3-2"/>
      <sheetName val="3-3"/>
      <sheetName val="3-4"/>
      <sheetName val="3-5"/>
      <sheetName val="3-6"/>
      <sheetName val="4-1"/>
      <sheetName val="4-2"/>
      <sheetName val="5-1"/>
      <sheetName val="5-2"/>
      <sheetName val="5-3"/>
      <sheetName val="5-４"/>
      <sheetName val="6-1"/>
      <sheetName val="6-2"/>
      <sheetName val="6-3"/>
      <sheetName val="7-1"/>
      <sheetName val="7-2"/>
      <sheetName val="7-3"/>
      <sheetName val="7-4"/>
      <sheetName val="8-1"/>
      <sheetName val="8-２"/>
      <sheetName val="8-３"/>
      <sheetName val="8-４"/>
      <sheetName val="8-５"/>
      <sheetName val="8-６"/>
      <sheetName val="9-1"/>
      <sheetName val="9-2"/>
      <sheetName val="9-3"/>
      <sheetName val="10-1"/>
      <sheetName val="10-2"/>
      <sheetName val="10-3"/>
      <sheetName val="10-4"/>
      <sheetName val="10-5"/>
      <sheetName val="10-6"/>
      <sheetName val="10-7"/>
      <sheetName val="10-8"/>
      <sheetName val="10-9"/>
      <sheetName val="10-10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3-1"/>
      <sheetName val="13-2"/>
      <sheetName val="13-3"/>
      <sheetName val="14-1"/>
      <sheetName val="14-2"/>
      <sheetName val="14-3"/>
      <sheetName val="14-4"/>
      <sheetName val="14-5"/>
      <sheetName val="14-6"/>
      <sheetName val="14-7 "/>
      <sheetName val="14-8"/>
      <sheetName val="15-1"/>
      <sheetName val="15-2"/>
      <sheetName val="15-3"/>
      <sheetName val="15-4"/>
      <sheetName val="15-5"/>
      <sheetName val="15-6"/>
      <sheetName val="15-7"/>
      <sheetName val="15-8"/>
      <sheetName val="16-1"/>
      <sheetName val="16-2"/>
      <sheetName val="16-3"/>
      <sheetName val="統計からみた松阪市"/>
      <sheetName val="裏表紙"/>
      <sheetName val="以下グラフシート"/>
      <sheetName val="G1-3"/>
      <sheetName val="G2-1"/>
      <sheetName val="※未使用G2-2"/>
      <sheetName val="G2-3"/>
      <sheetName val="G3-1"/>
      <sheetName val="※未使用G4-2"/>
      <sheetName val="G9-2・3"/>
      <sheetName val="2-5 (冊子用)"/>
      <sheetName val="2-6 (冊子用)"/>
      <sheetName val="6-3 (冊子用)"/>
      <sheetName val="15-1 (冊子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1" sqref="B11"/>
    </sheetView>
  </sheetViews>
  <sheetFormatPr defaultRowHeight="21" customHeight="1" x14ac:dyDescent="0.15"/>
  <cols>
    <col min="1" max="1" width="9" style="297"/>
    <col min="2" max="2" width="42.375" customWidth="1"/>
  </cols>
  <sheetData>
    <row r="1" spans="1:2" ht="21" customHeight="1" x14ac:dyDescent="0.2">
      <c r="A1" s="298" t="s">
        <v>164</v>
      </c>
    </row>
    <row r="3" spans="1:2" ht="21" customHeight="1" x14ac:dyDescent="0.15">
      <c r="A3" s="299" t="s">
        <v>165</v>
      </c>
      <c r="B3" s="300" t="s">
        <v>174</v>
      </c>
    </row>
    <row r="4" spans="1:2" ht="21" customHeight="1" x14ac:dyDescent="0.15">
      <c r="A4" s="299" t="s">
        <v>166</v>
      </c>
      <c r="B4" s="300" t="s">
        <v>175</v>
      </c>
    </row>
    <row r="5" spans="1:2" ht="21" customHeight="1" x14ac:dyDescent="0.15">
      <c r="A5" s="299" t="s">
        <v>167</v>
      </c>
      <c r="B5" s="300" t="s">
        <v>176</v>
      </c>
    </row>
    <row r="6" spans="1:2" ht="21" customHeight="1" x14ac:dyDescent="0.15">
      <c r="A6" s="299" t="s">
        <v>168</v>
      </c>
      <c r="B6" s="300" t="s">
        <v>177</v>
      </c>
    </row>
    <row r="7" spans="1:2" ht="21" customHeight="1" x14ac:dyDescent="0.15">
      <c r="A7" s="299" t="s">
        <v>169</v>
      </c>
      <c r="B7" s="300" t="s">
        <v>178</v>
      </c>
    </row>
    <row r="8" spans="1:2" ht="21" customHeight="1" x14ac:dyDescent="0.15">
      <c r="A8" s="299" t="s">
        <v>170</v>
      </c>
      <c r="B8" s="300" t="s">
        <v>179</v>
      </c>
    </row>
    <row r="9" spans="1:2" ht="21" customHeight="1" x14ac:dyDescent="0.15">
      <c r="A9" s="299" t="s">
        <v>171</v>
      </c>
      <c r="B9" s="300" t="s">
        <v>180</v>
      </c>
    </row>
    <row r="10" spans="1:2" ht="21" customHeight="1" x14ac:dyDescent="0.15">
      <c r="A10" s="299" t="s">
        <v>172</v>
      </c>
      <c r="B10" s="300" t="s">
        <v>181</v>
      </c>
    </row>
    <row r="11" spans="1:2" ht="21" customHeight="1" x14ac:dyDescent="0.15">
      <c r="A11" s="299" t="s">
        <v>173</v>
      </c>
      <c r="B11" s="300" t="s">
        <v>182</v>
      </c>
    </row>
  </sheetData>
  <phoneticPr fontId="3"/>
  <hyperlinks>
    <hyperlink ref="A3:B3" location="'11-1'!A1" display="11-1"/>
    <hyperlink ref="A4:B4" location="'11-2'!A1" display="11-2"/>
    <hyperlink ref="A5:B5" location="'11-3'!A1" display="11-3"/>
    <hyperlink ref="A6:B6" location="'11-4'!A1" display="11-4"/>
    <hyperlink ref="A7:B7" location="'11-5'!A1" display="11-5"/>
    <hyperlink ref="A8:B8" location="'11-6'!A1" display="11-6"/>
    <hyperlink ref="A9:B9" location="'11-7'!A1" display="11-7"/>
    <hyperlink ref="A10:B10" location="'11-8'!A1" display="11-8"/>
    <hyperlink ref="A11:B11" location="'11-9'!A1" display="11-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/>
  </sheetViews>
  <sheetFormatPr defaultRowHeight="18" customHeight="1" x14ac:dyDescent="0.15"/>
  <cols>
    <col min="1" max="1" width="19.625" style="21" customWidth="1"/>
    <col min="2" max="2" width="8.625" style="21" customWidth="1"/>
    <col min="3" max="7" width="11.625" style="21" customWidth="1"/>
    <col min="8" max="255" width="9" style="21"/>
    <col min="256" max="256" width="19.625" style="21" customWidth="1"/>
    <col min="257" max="257" width="8.625" style="21" customWidth="1"/>
    <col min="258" max="262" width="11.625" style="21" customWidth="1"/>
    <col min="263" max="511" width="9" style="21"/>
    <col min="512" max="512" width="19.625" style="21" customWidth="1"/>
    <col min="513" max="513" width="8.625" style="21" customWidth="1"/>
    <col min="514" max="518" width="11.625" style="21" customWidth="1"/>
    <col min="519" max="767" width="9" style="21"/>
    <col min="768" max="768" width="19.625" style="21" customWidth="1"/>
    <col min="769" max="769" width="8.625" style="21" customWidth="1"/>
    <col min="770" max="774" width="11.625" style="21" customWidth="1"/>
    <col min="775" max="1023" width="9" style="21"/>
    <col min="1024" max="1024" width="19.625" style="21" customWidth="1"/>
    <col min="1025" max="1025" width="8.625" style="21" customWidth="1"/>
    <col min="1026" max="1030" width="11.625" style="21" customWidth="1"/>
    <col min="1031" max="1279" width="9" style="21"/>
    <col min="1280" max="1280" width="19.625" style="21" customWidth="1"/>
    <col min="1281" max="1281" width="8.625" style="21" customWidth="1"/>
    <col min="1282" max="1286" width="11.625" style="21" customWidth="1"/>
    <col min="1287" max="1535" width="9" style="21"/>
    <col min="1536" max="1536" width="19.625" style="21" customWidth="1"/>
    <col min="1537" max="1537" width="8.625" style="21" customWidth="1"/>
    <col min="1538" max="1542" width="11.625" style="21" customWidth="1"/>
    <col min="1543" max="1791" width="9" style="21"/>
    <col min="1792" max="1792" width="19.625" style="21" customWidth="1"/>
    <col min="1793" max="1793" width="8.625" style="21" customWidth="1"/>
    <col min="1794" max="1798" width="11.625" style="21" customWidth="1"/>
    <col min="1799" max="2047" width="9" style="21"/>
    <col min="2048" max="2048" width="19.625" style="21" customWidth="1"/>
    <col min="2049" max="2049" width="8.625" style="21" customWidth="1"/>
    <col min="2050" max="2054" width="11.625" style="21" customWidth="1"/>
    <col min="2055" max="2303" width="9" style="21"/>
    <col min="2304" max="2304" width="19.625" style="21" customWidth="1"/>
    <col min="2305" max="2305" width="8.625" style="21" customWidth="1"/>
    <col min="2306" max="2310" width="11.625" style="21" customWidth="1"/>
    <col min="2311" max="2559" width="9" style="21"/>
    <col min="2560" max="2560" width="19.625" style="21" customWidth="1"/>
    <col min="2561" max="2561" width="8.625" style="21" customWidth="1"/>
    <col min="2562" max="2566" width="11.625" style="21" customWidth="1"/>
    <col min="2567" max="2815" width="9" style="21"/>
    <col min="2816" max="2816" width="19.625" style="21" customWidth="1"/>
    <col min="2817" max="2817" width="8.625" style="21" customWidth="1"/>
    <col min="2818" max="2822" width="11.625" style="21" customWidth="1"/>
    <col min="2823" max="3071" width="9" style="21"/>
    <col min="3072" max="3072" width="19.625" style="21" customWidth="1"/>
    <col min="3073" max="3073" width="8.625" style="21" customWidth="1"/>
    <col min="3074" max="3078" width="11.625" style="21" customWidth="1"/>
    <col min="3079" max="3327" width="9" style="21"/>
    <col min="3328" max="3328" width="19.625" style="21" customWidth="1"/>
    <col min="3329" max="3329" width="8.625" style="21" customWidth="1"/>
    <col min="3330" max="3334" width="11.625" style="21" customWidth="1"/>
    <col min="3335" max="3583" width="9" style="21"/>
    <col min="3584" max="3584" width="19.625" style="21" customWidth="1"/>
    <col min="3585" max="3585" width="8.625" style="21" customWidth="1"/>
    <col min="3586" max="3590" width="11.625" style="21" customWidth="1"/>
    <col min="3591" max="3839" width="9" style="21"/>
    <col min="3840" max="3840" width="19.625" style="21" customWidth="1"/>
    <col min="3841" max="3841" width="8.625" style="21" customWidth="1"/>
    <col min="3842" max="3846" width="11.625" style="21" customWidth="1"/>
    <col min="3847" max="4095" width="9" style="21"/>
    <col min="4096" max="4096" width="19.625" style="21" customWidth="1"/>
    <col min="4097" max="4097" width="8.625" style="21" customWidth="1"/>
    <col min="4098" max="4102" width="11.625" style="21" customWidth="1"/>
    <col min="4103" max="4351" width="9" style="21"/>
    <col min="4352" max="4352" width="19.625" style="21" customWidth="1"/>
    <col min="4353" max="4353" width="8.625" style="21" customWidth="1"/>
    <col min="4354" max="4358" width="11.625" style="21" customWidth="1"/>
    <col min="4359" max="4607" width="9" style="21"/>
    <col min="4608" max="4608" width="19.625" style="21" customWidth="1"/>
    <col min="4609" max="4609" width="8.625" style="21" customWidth="1"/>
    <col min="4610" max="4614" width="11.625" style="21" customWidth="1"/>
    <col min="4615" max="4863" width="9" style="21"/>
    <col min="4864" max="4864" width="19.625" style="21" customWidth="1"/>
    <col min="4865" max="4865" width="8.625" style="21" customWidth="1"/>
    <col min="4866" max="4870" width="11.625" style="21" customWidth="1"/>
    <col min="4871" max="5119" width="9" style="21"/>
    <col min="5120" max="5120" width="19.625" style="21" customWidth="1"/>
    <col min="5121" max="5121" width="8.625" style="21" customWidth="1"/>
    <col min="5122" max="5126" width="11.625" style="21" customWidth="1"/>
    <col min="5127" max="5375" width="9" style="21"/>
    <col min="5376" max="5376" width="19.625" style="21" customWidth="1"/>
    <col min="5377" max="5377" width="8.625" style="21" customWidth="1"/>
    <col min="5378" max="5382" width="11.625" style="21" customWidth="1"/>
    <col min="5383" max="5631" width="9" style="21"/>
    <col min="5632" max="5632" width="19.625" style="21" customWidth="1"/>
    <col min="5633" max="5633" width="8.625" style="21" customWidth="1"/>
    <col min="5634" max="5638" width="11.625" style="21" customWidth="1"/>
    <col min="5639" max="5887" width="9" style="21"/>
    <col min="5888" max="5888" width="19.625" style="21" customWidth="1"/>
    <col min="5889" max="5889" width="8.625" style="21" customWidth="1"/>
    <col min="5890" max="5894" width="11.625" style="21" customWidth="1"/>
    <col min="5895" max="6143" width="9" style="21"/>
    <col min="6144" max="6144" width="19.625" style="21" customWidth="1"/>
    <col min="6145" max="6145" width="8.625" style="21" customWidth="1"/>
    <col min="6146" max="6150" width="11.625" style="21" customWidth="1"/>
    <col min="6151" max="6399" width="9" style="21"/>
    <col min="6400" max="6400" width="19.625" style="21" customWidth="1"/>
    <col min="6401" max="6401" width="8.625" style="21" customWidth="1"/>
    <col min="6402" max="6406" width="11.625" style="21" customWidth="1"/>
    <col min="6407" max="6655" width="9" style="21"/>
    <col min="6656" max="6656" width="19.625" style="21" customWidth="1"/>
    <col min="6657" max="6657" width="8.625" style="21" customWidth="1"/>
    <col min="6658" max="6662" width="11.625" style="21" customWidth="1"/>
    <col min="6663" max="6911" width="9" style="21"/>
    <col min="6912" max="6912" width="19.625" style="21" customWidth="1"/>
    <col min="6913" max="6913" width="8.625" style="21" customWidth="1"/>
    <col min="6914" max="6918" width="11.625" style="21" customWidth="1"/>
    <col min="6919" max="7167" width="9" style="21"/>
    <col min="7168" max="7168" width="19.625" style="21" customWidth="1"/>
    <col min="7169" max="7169" width="8.625" style="21" customWidth="1"/>
    <col min="7170" max="7174" width="11.625" style="21" customWidth="1"/>
    <col min="7175" max="7423" width="9" style="21"/>
    <col min="7424" max="7424" width="19.625" style="21" customWidth="1"/>
    <col min="7425" max="7425" width="8.625" style="21" customWidth="1"/>
    <col min="7426" max="7430" width="11.625" style="21" customWidth="1"/>
    <col min="7431" max="7679" width="9" style="21"/>
    <col min="7680" max="7680" width="19.625" style="21" customWidth="1"/>
    <col min="7681" max="7681" width="8.625" style="21" customWidth="1"/>
    <col min="7682" max="7686" width="11.625" style="21" customWidth="1"/>
    <col min="7687" max="7935" width="9" style="21"/>
    <col min="7936" max="7936" width="19.625" style="21" customWidth="1"/>
    <col min="7937" max="7937" width="8.625" style="21" customWidth="1"/>
    <col min="7938" max="7942" width="11.625" style="21" customWidth="1"/>
    <col min="7943" max="8191" width="9" style="21"/>
    <col min="8192" max="8192" width="19.625" style="21" customWidth="1"/>
    <col min="8193" max="8193" width="8.625" style="21" customWidth="1"/>
    <col min="8194" max="8198" width="11.625" style="21" customWidth="1"/>
    <col min="8199" max="8447" width="9" style="21"/>
    <col min="8448" max="8448" width="19.625" style="21" customWidth="1"/>
    <col min="8449" max="8449" width="8.625" style="21" customWidth="1"/>
    <col min="8450" max="8454" width="11.625" style="21" customWidth="1"/>
    <col min="8455" max="8703" width="9" style="21"/>
    <col min="8704" max="8704" width="19.625" style="21" customWidth="1"/>
    <col min="8705" max="8705" width="8.625" style="21" customWidth="1"/>
    <col min="8706" max="8710" width="11.625" style="21" customWidth="1"/>
    <col min="8711" max="8959" width="9" style="21"/>
    <col min="8960" max="8960" width="19.625" style="21" customWidth="1"/>
    <col min="8961" max="8961" width="8.625" style="21" customWidth="1"/>
    <col min="8962" max="8966" width="11.625" style="21" customWidth="1"/>
    <col min="8967" max="9215" width="9" style="21"/>
    <col min="9216" max="9216" width="19.625" style="21" customWidth="1"/>
    <col min="9217" max="9217" width="8.625" style="21" customWidth="1"/>
    <col min="9218" max="9222" width="11.625" style="21" customWidth="1"/>
    <col min="9223" max="9471" width="9" style="21"/>
    <col min="9472" max="9472" width="19.625" style="21" customWidth="1"/>
    <col min="9473" max="9473" width="8.625" style="21" customWidth="1"/>
    <col min="9474" max="9478" width="11.625" style="21" customWidth="1"/>
    <col min="9479" max="9727" width="9" style="21"/>
    <col min="9728" max="9728" width="19.625" style="21" customWidth="1"/>
    <col min="9729" max="9729" width="8.625" style="21" customWidth="1"/>
    <col min="9730" max="9734" width="11.625" style="21" customWidth="1"/>
    <col min="9735" max="9983" width="9" style="21"/>
    <col min="9984" max="9984" width="19.625" style="21" customWidth="1"/>
    <col min="9985" max="9985" width="8.625" style="21" customWidth="1"/>
    <col min="9986" max="9990" width="11.625" style="21" customWidth="1"/>
    <col min="9991" max="10239" width="9" style="21"/>
    <col min="10240" max="10240" width="19.625" style="21" customWidth="1"/>
    <col min="10241" max="10241" width="8.625" style="21" customWidth="1"/>
    <col min="10242" max="10246" width="11.625" style="21" customWidth="1"/>
    <col min="10247" max="10495" width="9" style="21"/>
    <col min="10496" max="10496" width="19.625" style="21" customWidth="1"/>
    <col min="10497" max="10497" width="8.625" style="21" customWidth="1"/>
    <col min="10498" max="10502" width="11.625" style="21" customWidth="1"/>
    <col min="10503" max="10751" width="9" style="21"/>
    <col min="10752" max="10752" width="19.625" style="21" customWidth="1"/>
    <col min="10753" max="10753" width="8.625" style="21" customWidth="1"/>
    <col min="10754" max="10758" width="11.625" style="21" customWidth="1"/>
    <col min="10759" max="11007" width="9" style="21"/>
    <col min="11008" max="11008" width="19.625" style="21" customWidth="1"/>
    <col min="11009" max="11009" width="8.625" style="21" customWidth="1"/>
    <col min="11010" max="11014" width="11.625" style="21" customWidth="1"/>
    <col min="11015" max="11263" width="9" style="21"/>
    <col min="11264" max="11264" width="19.625" style="21" customWidth="1"/>
    <col min="11265" max="11265" width="8.625" style="21" customWidth="1"/>
    <col min="11266" max="11270" width="11.625" style="21" customWidth="1"/>
    <col min="11271" max="11519" width="9" style="21"/>
    <col min="11520" max="11520" width="19.625" style="21" customWidth="1"/>
    <col min="11521" max="11521" width="8.625" style="21" customWidth="1"/>
    <col min="11522" max="11526" width="11.625" style="21" customWidth="1"/>
    <col min="11527" max="11775" width="9" style="21"/>
    <col min="11776" max="11776" width="19.625" style="21" customWidth="1"/>
    <col min="11777" max="11777" width="8.625" style="21" customWidth="1"/>
    <col min="11778" max="11782" width="11.625" style="21" customWidth="1"/>
    <col min="11783" max="12031" width="9" style="21"/>
    <col min="12032" max="12032" width="19.625" style="21" customWidth="1"/>
    <col min="12033" max="12033" width="8.625" style="21" customWidth="1"/>
    <col min="12034" max="12038" width="11.625" style="21" customWidth="1"/>
    <col min="12039" max="12287" width="9" style="21"/>
    <col min="12288" max="12288" width="19.625" style="21" customWidth="1"/>
    <col min="12289" max="12289" width="8.625" style="21" customWidth="1"/>
    <col min="12290" max="12294" width="11.625" style="21" customWidth="1"/>
    <col min="12295" max="12543" width="9" style="21"/>
    <col min="12544" max="12544" width="19.625" style="21" customWidth="1"/>
    <col min="12545" max="12545" width="8.625" style="21" customWidth="1"/>
    <col min="12546" max="12550" width="11.625" style="21" customWidth="1"/>
    <col min="12551" max="12799" width="9" style="21"/>
    <col min="12800" max="12800" width="19.625" style="21" customWidth="1"/>
    <col min="12801" max="12801" width="8.625" style="21" customWidth="1"/>
    <col min="12802" max="12806" width="11.625" style="21" customWidth="1"/>
    <col min="12807" max="13055" width="9" style="21"/>
    <col min="13056" max="13056" width="19.625" style="21" customWidth="1"/>
    <col min="13057" max="13057" width="8.625" style="21" customWidth="1"/>
    <col min="13058" max="13062" width="11.625" style="21" customWidth="1"/>
    <col min="13063" max="13311" width="9" style="21"/>
    <col min="13312" max="13312" width="19.625" style="21" customWidth="1"/>
    <col min="13313" max="13313" width="8.625" style="21" customWidth="1"/>
    <col min="13314" max="13318" width="11.625" style="21" customWidth="1"/>
    <col min="13319" max="13567" width="9" style="21"/>
    <col min="13568" max="13568" width="19.625" style="21" customWidth="1"/>
    <col min="13569" max="13569" width="8.625" style="21" customWidth="1"/>
    <col min="13570" max="13574" width="11.625" style="21" customWidth="1"/>
    <col min="13575" max="13823" width="9" style="21"/>
    <col min="13824" max="13824" width="19.625" style="21" customWidth="1"/>
    <col min="13825" max="13825" width="8.625" style="21" customWidth="1"/>
    <col min="13826" max="13830" width="11.625" style="21" customWidth="1"/>
    <col min="13831" max="14079" width="9" style="21"/>
    <col min="14080" max="14080" width="19.625" style="21" customWidth="1"/>
    <col min="14081" max="14081" width="8.625" style="21" customWidth="1"/>
    <col min="14082" max="14086" width="11.625" style="21" customWidth="1"/>
    <col min="14087" max="14335" width="9" style="21"/>
    <col min="14336" max="14336" width="19.625" style="21" customWidth="1"/>
    <col min="14337" max="14337" width="8.625" style="21" customWidth="1"/>
    <col min="14338" max="14342" width="11.625" style="21" customWidth="1"/>
    <col min="14343" max="14591" width="9" style="21"/>
    <col min="14592" max="14592" width="19.625" style="21" customWidth="1"/>
    <col min="14593" max="14593" width="8.625" style="21" customWidth="1"/>
    <col min="14594" max="14598" width="11.625" style="21" customWidth="1"/>
    <col min="14599" max="14847" width="9" style="21"/>
    <col min="14848" max="14848" width="19.625" style="21" customWidth="1"/>
    <col min="14849" max="14849" width="8.625" style="21" customWidth="1"/>
    <col min="14850" max="14854" width="11.625" style="21" customWidth="1"/>
    <col min="14855" max="15103" width="9" style="21"/>
    <col min="15104" max="15104" width="19.625" style="21" customWidth="1"/>
    <col min="15105" max="15105" width="8.625" style="21" customWidth="1"/>
    <col min="15106" max="15110" width="11.625" style="21" customWidth="1"/>
    <col min="15111" max="15359" width="9" style="21"/>
    <col min="15360" max="15360" width="19.625" style="21" customWidth="1"/>
    <col min="15361" max="15361" width="8.625" style="21" customWidth="1"/>
    <col min="15362" max="15366" width="11.625" style="21" customWidth="1"/>
    <col min="15367" max="15615" width="9" style="21"/>
    <col min="15616" max="15616" width="19.625" style="21" customWidth="1"/>
    <col min="15617" max="15617" width="8.625" style="21" customWidth="1"/>
    <col min="15618" max="15622" width="11.625" style="21" customWidth="1"/>
    <col min="15623" max="15871" width="9" style="21"/>
    <col min="15872" max="15872" width="19.625" style="21" customWidth="1"/>
    <col min="15873" max="15873" width="8.625" style="21" customWidth="1"/>
    <col min="15874" max="15878" width="11.625" style="21" customWidth="1"/>
    <col min="15879" max="16127" width="9" style="21"/>
    <col min="16128" max="16128" width="19.625" style="21" customWidth="1"/>
    <col min="16129" max="16129" width="8.625" style="21" customWidth="1"/>
    <col min="16130" max="16134" width="11.625" style="21" customWidth="1"/>
    <col min="16135" max="16384" width="9" style="21"/>
  </cols>
  <sheetData>
    <row r="1" spans="1:7" s="20" customFormat="1" ht="18" customHeight="1" x14ac:dyDescent="0.15">
      <c r="A1" s="19" t="s">
        <v>148</v>
      </c>
    </row>
    <row r="2" spans="1:7" s="20" customFormat="1" ht="7.5" customHeight="1" x14ac:dyDescent="0.15"/>
    <row r="3" spans="1:7" s="20" customFormat="1" ht="18" customHeight="1" thickBot="1" x14ac:dyDescent="0.2">
      <c r="G3" s="23" t="s">
        <v>149</v>
      </c>
    </row>
    <row r="4" spans="1:7" s="124" customFormat="1" ht="20.25" customHeight="1" x14ac:dyDescent="0.15">
      <c r="A4" s="120"/>
      <c r="B4" s="236"/>
      <c r="C4" s="27" t="s">
        <v>150</v>
      </c>
      <c r="D4" s="27" t="s">
        <v>151</v>
      </c>
      <c r="E4" s="27" t="s">
        <v>152</v>
      </c>
      <c r="F4" s="274" t="s">
        <v>153</v>
      </c>
      <c r="G4" s="81" t="s">
        <v>154</v>
      </c>
    </row>
    <row r="5" spans="1:7" s="29" customFormat="1" ht="18" customHeight="1" x14ac:dyDescent="0.15">
      <c r="A5" s="275" t="s">
        <v>155</v>
      </c>
      <c r="B5" s="276" t="s">
        <v>67</v>
      </c>
      <c r="C5" s="277">
        <v>1420</v>
      </c>
      <c r="D5" s="277">
        <v>1420</v>
      </c>
      <c r="E5" s="277">
        <v>1420</v>
      </c>
      <c r="F5" s="217">
        <v>1370</v>
      </c>
      <c r="G5" s="218">
        <v>1410</v>
      </c>
    </row>
    <row r="6" spans="1:7" s="29" customFormat="1" ht="18" customHeight="1" x14ac:dyDescent="0.15">
      <c r="A6" s="278"/>
      <c r="B6" s="38" t="s">
        <v>156</v>
      </c>
      <c r="C6" s="279">
        <v>499</v>
      </c>
      <c r="D6" s="279">
        <v>511</v>
      </c>
      <c r="E6" s="279">
        <v>514</v>
      </c>
      <c r="F6" s="223">
        <v>500</v>
      </c>
      <c r="G6" s="224">
        <v>511</v>
      </c>
    </row>
    <row r="7" spans="1:7" s="29" customFormat="1" ht="18" customHeight="1" x14ac:dyDescent="0.15">
      <c r="A7" s="278"/>
      <c r="B7" s="38" t="s">
        <v>157</v>
      </c>
      <c r="C7" s="279">
        <v>264</v>
      </c>
      <c r="D7" s="279">
        <v>259</v>
      </c>
      <c r="E7" s="279">
        <v>260</v>
      </c>
      <c r="F7" s="223">
        <v>258</v>
      </c>
      <c r="G7" s="224">
        <v>275</v>
      </c>
    </row>
    <row r="8" spans="1:7" s="29" customFormat="1" ht="18" customHeight="1" x14ac:dyDescent="0.15">
      <c r="A8" s="278"/>
      <c r="B8" s="38" t="s">
        <v>158</v>
      </c>
      <c r="C8" s="279">
        <v>246</v>
      </c>
      <c r="D8" s="279">
        <v>247</v>
      </c>
      <c r="E8" s="279">
        <v>247</v>
      </c>
      <c r="F8" s="223">
        <v>223</v>
      </c>
      <c r="G8" s="224">
        <v>227</v>
      </c>
    </row>
    <row r="9" spans="1:7" s="29" customFormat="1" ht="18" customHeight="1" x14ac:dyDescent="0.15">
      <c r="A9" s="278"/>
      <c r="B9" s="38" t="s">
        <v>159</v>
      </c>
      <c r="C9" s="279">
        <v>200</v>
      </c>
      <c r="D9" s="279">
        <v>198</v>
      </c>
      <c r="E9" s="279">
        <v>198</v>
      </c>
      <c r="F9" s="223">
        <v>193</v>
      </c>
      <c r="G9" s="224">
        <v>196</v>
      </c>
    </row>
    <row r="10" spans="1:7" s="29" customFormat="1" ht="18" customHeight="1" x14ac:dyDescent="0.15">
      <c r="A10" s="280"/>
      <c r="B10" s="281" t="s">
        <v>160</v>
      </c>
      <c r="C10" s="282">
        <v>211</v>
      </c>
      <c r="D10" s="282">
        <v>205</v>
      </c>
      <c r="E10" s="282">
        <v>201</v>
      </c>
      <c r="F10" s="283">
        <v>196</v>
      </c>
      <c r="G10" s="284">
        <v>201</v>
      </c>
    </row>
    <row r="11" spans="1:7" s="29" customFormat="1" ht="18" customHeight="1" x14ac:dyDescent="0.15">
      <c r="A11" s="285" t="s">
        <v>161</v>
      </c>
      <c r="B11" s="276" t="s">
        <v>67</v>
      </c>
      <c r="C11" s="277">
        <v>101</v>
      </c>
      <c r="D11" s="277">
        <v>102</v>
      </c>
      <c r="E11" s="277">
        <v>102</v>
      </c>
      <c r="F11" s="217">
        <v>102</v>
      </c>
      <c r="G11" s="218">
        <v>102</v>
      </c>
    </row>
    <row r="12" spans="1:7" s="29" customFormat="1" ht="18" customHeight="1" x14ac:dyDescent="0.15">
      <c r="A12" s="286"/>
      <c r="B12" s="38" t="s">
        <v>156</v>
      </c>
      <c r="C12" s="279">
        <v>39</v>
      </c>
      <c r="D12" s="279">
        <v>40</v>
      </c>
      <c r="E12" s="279">
        <v>40</v>
      </c>
      <c r="F12" s="223">
        <v>40</v>
      </c>
      <c r="G12" s="224">
        <v>40</v>
      </c>
    </row>
    <row r="13" spans="1:7" s="29" customFormat="1" ht="18" customHeight="1" x14ac:dyDescent="0.15">
      <c r="A13" s="286"/>
      <c r="B13" s="38" t="s">
        <v>157</v>
      </c>
      <c r="C13" s="279">
        <v>7</v>
      </c>
      <c r="D13" s="279">
        <v>7</v>
      </c>
      <c r="E13" s="279">
        <v>8</v>
      </c>
      <c r="F13" s="223">
        <v>8</v>
      </c>
      <c r="G13" s="224">
        <v>8</v>
      </c>
    </row>
    <row r="14" spans="1:7" s="29" customFormat="1" ht="18" customHeight="1" x14ac:dyDescent="0.15">
      <c r="A14" s="286"/>
      <c r="B14" s="38" t="s">
        <v>158</v>
      </c>
      <c r="C14" s="279">
        <v>13</v>
      </c>
      <c r="D14" s="279">
        <v>13</v>
      </c>
      <c r="E14" s="279">
        <v>13</v>
      </c>
      <c r="F14" s="223">
        <v>13</v>
      </c>
      <c r="G14" s="224">
        <v>13</v>
      </c>
    </row>
    <row r="15" spans="1:7" s="29" customFormat="1" ht="18" customHeight="1" x14ac:dyDescent="0.15">
      <c r="A15" s="286"/>
      <c r="B15" s="38" t="s">
        <v>159</v>
      </c>
      <c r="C15" s="279">
        <v>24</v>
      </c>
      <c r="D15" s="279">
        <v>24</v>
      </c>
      <c r="E15" s="279">
        <v>23</v>
      </c>
      <c r="F15" s="223">
        <v>23</v>
      </c>
      <c r="G15" s="224">
        <v>23</v>
      </c>
    </row>
    <row r="16" spans="1:7" s="29" customFormat="1" ht="18" customHeight="1" x14ac:dyDescent="0.15">
      <c r="A16" s="287"/>
      <c r="B16" s="281" t="s">
        <v>160</v>
      </c>
      <c r="C16" s="282">
        <v>18</v>
      </c>
      <c r="D16" s="282">
        <v>18</v>
      </c>
      <c r="E16" s="282">
        <v>18</v>
      </c>
      <c r="F16" s="283">
        <v>18</v>
      </c>
      <c r="G16" s="284">
        <v>18</v>
      </c>
    </row>
    <row r="17" spans="1:7" s="29" customFormat="1" ht="18" customHeight="1" x14ac:dyDescent="0.15">
      <c r="A17" s="275" t="s">
        <v>142</v>
      </c>
      <c r="B17" s="276" t="s">
        <v>67</v>
      </c>
      <c r="C17" s="277">
        <v>117</v>
      </c>
      <c r="D17" s="277">
        <v>118</v>
      </c>
      <c r="E17" s="277">
        <v>118</v>
      </c>
      <c r="F17" s="217">
        <v>119</v>
      </c>
      <c r="G17" s="218">
        <v>119</v>
      </c>
    </row>
    <row r="18" spans="1:7" s="29" customFormat="1" ht="18" customHeight="1" x14ac:dyDescent="0.15">
      <c r="A18" s="278"/>
      <c r="B18" s="38" t="s">
        <v>156</v>
      </c>
      <c r="C18" s="95">
        <v>39</v>
      </c>
      <c r="D18" s="95">
        <v>40</v>
      </c>
      <c r="E18" s="95">
        <v>40</v>
      </c>
      <c r="F18" s="96">
        <v>40</v>
      </c>
      <c r="G18" s="96">
        <v>40</v>
      </c>
    </row>
    <row r="19" spans="1:7" s="29" customFormat="1" ht="18" customHeight="1" x14ac:dyDescent="0.15">
      <c r="A19" s="278"/>
      <c r="B19" s="38" t="s">
        <v>157</v>
      </c>
      <c r="C19" s="279">
        <v>7</v>
      </c>
      <c r="D19" s="279">
        <v>7</v>
      </c>
      <c r="E19" s="279">
        <v>8</v>
      </c>
      <c r="F19" s="223">
        <v>8</v>
      </c>
      <c r="G19" s="96">
        <v>8</v>
      </c>
    </row>
    <row r="20" spans="1:7" s="29" customFormat="1" ht="18" customHeight="1" x14ac:dyDescent="0.15">
      <c r="A20" s="278"/>
      <c r="B20" s="38" t="s">
        <v>158</v>
      </c>
      <c r="C20" s="279">
        <v>17</v>
      </c>
      <c r="D20" s="279">
        <v>17</v>
      </c>
      <c r="E20" s="279">
        <v>17</v>
      </c>
      <c r="F20" s="223">
        <v>17</v>
      </c>
      <c r="G20" s="224">
        <v>17</v>
      </c>
    </row>
    <row r="21" spans="1:7" s="29" customFormat="1" ht="18" customHeight="1" x14ac:dyDescent="0.15">
      <c r="A21" s="278"/>
      <c r="B21" s="38" t="s">
        <v>159</v>
      </c>
      <c r="C21" s="279">
        <v>25</v>
      </c>
      <c r="D21" s="279">
        <v>25</v>
      </c>
      <c r="E21" s="279">
        <v>24</v>
      </c>
      <c r="F21" s="223">
        <v>25</v>
      </c>
      <c r="G21" s="96">
        <v>25</v>
      </c>
    </row>
    <row r="22" spans="1:7" s="29" customFormat="1" ht="18" customHeight="1" x14ac:dyDescent="0.15">
      <c r="A22" s="280"/>
      <c r="B22" s="281" t="s">
        <v>160</v>
      </c>
      <c r="C22" s="282">
        <v>29</v>
      </c>
      <c r="D22" s="282">
        <v>29</v>
      </c>
      <c r="E22" s="282">
        <v>29</v>
      </c>
      <c r="F22" s="283">
        <v>29</v>
      </c>
      <c r="G22" s="284">
        <v>29</v>
      </c>
    </row>
    <row r="23" spans="1:7" s="29" customFormat="1" ht="18" customHeight="1" x14ac:dyDescent="0.15">
      <c r="A23" s="275" t="s">
        <v>162</v>
      </c>
      <c r="B23" s="276" t="s">
        <v>67</v>
      </c>
      <c r="C23" s="288">
        <v>1</v>
      </c>
      <c r="D23" s="288">
        <v>1</v>
      </c>
      <c r="E23" s="288">
        <v>1</v>
      </c>
      <c r="F23" s="218">
        <v>1</v>
      </c>
      <c r="G23" s="218">
        <v>1</v>
      </c>
    </row>
    <row r="24" spans="1:7" s="29" customFormat="1" ht="18" customHeight="1" x14ac:dyDescent="0.15">
      <c r="A24" s="278"/>
      <c r="B24" s="38" t="s">
        <v>156</v>
      </c>
      <c r="C24" s="289">
        <v>1</v>
      </c>
      <c r="D24" s="289">
        <v>1</v>
      </c>
      <c r="E24" s="289">
        <v>1</v>
      </c>
      <c r="F24" s="224">
        <v>1</v>
      </c>
      <c r="G24" s="224">
        <v>1</v>
      </c>
    </row>
    <row r="25" spans="1:7" s="29" customFormat="1" ht="18" customHeight="1" x14ac:dyDescent="0.15">
      <c r="A25" s="278"/>
      <c r="B25" s="38" t="s">
        <v>157</v>
      </c>
      <c r="C25" s="290">
        <v>0</v>
      </c>
      <c r="D25" s="290">
        <v>0</v>
      </c>
      <c r="E25" s="290">
        <v>0</v>
      </c>
      <c r="F25" s="291">
        <v>0</v>
      </c>
      <c r="G25" s="291">
        <v>0</v>
      </c>
    </row>
    <row r="26" spans="1:7" s="29" customFormat="1" ht="18" customHeight="1" x14ac:dyDescent="0.15">
      <c r="A26" s="278"/>
      <c r="B26" s="38" t="s">
        <v>158</v>
      </c>
      <c r="C26" s="290">
        <v>0</v>
      </c>
      <c r="D26" s="290">
        <v>0</v>
      </c>
      <c r="E26" s="290">
        <v>0</v>
      </c>
      <c r="F26" s="291">
        <v>0</v>
      </c>
      <c r="G26" s="291">
        <v>0</v>
      </c>
    </row>
    <row r="27" spans="1:7" s="29" customFormat="1" ht="18" customHeight="1" x14ac:dyDescent="0.15">
      <c r="A27" s="278"/>
      <c r="B27" s="38" t="s">
        <v>159</v>
      </c>
      <c r="C27" s="290">
        <v>0</v>
      </c>
      <c r="D27" s="290">
        <v>0</v>
      </c>
      <c r="E27" s="290">
        <v>0</v>
      </c>
      <c r="F27" s="291">
        <v>0</v>
      </c>
      <c r="G27" s="291">
        <v>0</v>
      </c>
    </row>
    <row r="28" spans="1:7" s="29" customFormat="1" ht="18" customHeight="1" thickBot="1" x14ac:dyDescent="0.2">
      <c r="A28" s="292"/>
      <c r="B28" s="293" t="s">
        <v>160</v>
      </c>
      <c r="C28" s="294">
        <v>0</v>
      </c>
      <c r="D28" s="294">
        <v>0</v>
      </c>
      <c r="E28" s="294">
        <v>0</v>
      </c>
      <c r="F28" s="295">
        <v>0</v>
      </c>
      <c r="G28" s="295">
        <v>0</v>
      </c>
    </row>
    <row r="29" spans="1:7" ht="18" customHeight="1" x14ac:dyDescent="0.15">
      <c r="G29" s="23" t="s">
        <v>163</v>
      </c>
    </row>
    <row r="31" spans="1:7" ht="18" customHeight="1" x14ac:dyDescent="0.15">
      <c r="C31" s="76"/>
      <c r="D31" s="76"/>
      <c r="E31" s="76"/>
      <c r="F31" s="76"/>
      <c r="G31" s="76"/>
    </row>
    <row r="32" spans="1:7" ht="18" customHeight="1" x14ac:dyDescent="0.15">
      <c r="C32" s="76"/>
      <c r="D32" s="76"/>
      <c r="E32" s="76"/>
      <c r="F32" s="76"/>
      <c r="G32" s="76"/>
    </row>
    <row r="33" spans="3:7" ht="18" customHeight="1" x14ac:dyDescent="0.15">
      <c r="C33" s="76"/>
      <c r="D33" s="76"/>
      <c r="E33" s="76"/>
      <c r="F33" s="76"/>
      <c r="G33" s="76"/>
    </row>
    <row r="34" spans="3:7" ht="18" customHeight="1" x14ac:dyDescent="0.15">
      <c r="C34" s="76"/>
      <c r="D34" s="76"/>
      <c r="E34" s="76"/>
      <c r="F34" s="76"/>
      <c r="G34" s="76"/>
    </row>
    <row r="35" spans="3:7" ht="18" customHeight="1" x14ac:dyDescent="0.15">
      <c r="C35" s="296"/>
      <c r="D35" s="296"/>
      <c r="E35" s="296"/>
      <c r="F35" s="296"/>
      <c r="G35" s="296"/>
    </row>
    <row r="36" spans="3:7" ht="18" customHeight="1" x14ac:dyDescent="0.15">
      <c r="C36" s="76"/>
      <c r="D36" s="76"/>
      <c r="E36" s="76"/>
      <c r="F36" s="76"/>
      <c r="G36" s="76"/>
    </row>
  </sheetData>
  <mergeCells count="5">
    <mergeCell ref="A4:B4"/>
    <mergeCell ref="A5:A10"/>
    <mergeCell ref="A11:A16"/>
    <mergeCell ref="A17:A22"/>
    <mergeCell ref="A23:A2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ColWidth="8.625" defaultRowHeight="18" customHeight="1" x14ac:dyDescent="0.15"/>
  <cols>
    <col min="1" max="1" width="16.625" style="17" customWidth="1"/>
    <col min="2" max="5" width="11.625" style="18" customWidth="1"/>
    <col min="6" max="6" width="11.625" style="17" customWidth="1"/>
    <col min="7" max="256" width="8.625" style="17"/>
    <col min="257" max="257" width="16.625" style="17" customWidth="1"/>
    <col min="258" max="262" width="11.625" style="17" customWidth="1"/>
    <col min="263" max="512" width="8.625" style="17"/>
    <col min="513" max="513" width="16.625" style="17" customWidth="1"/>
    <col min="514" max="518" width="11.625" style="17" customWidth="1"/>
    <col min="519" max="768" width="8.625" style="17"/>
    <col min="769" max="769" width="16.625" style="17" customWidth="1"/>
    <col min="770" max="774" width="11.625" style="17" customWidth="1"/>
    <col min="775" max="1024" width="8.625" style="17"/>
    <col min="1025" max="1025" width="16.625" style="17" customWidth="1"/>
    <col min="1026" max="1030" width="11.625" style="17" customWidth="1"/>
    <col min="1031" max="1280" width="8.625" style="17"/>
    <col min="1281" max="1281" width="16.625" style="17" customWidth="1"/>
    <col min="1282" max="1286" width="11.625" style="17" customWidth="1"/>
    <col min="1287" max="1536" width="8.625" style="17"/>
    <col min="1537" max="1537" width="16.625" style="17" customWidth="1"/>
    <col min="1538" max="1542" width="11.625" style="17" customWidth="1"/>
    <col min="1543" max="1792" width="8.625" style="17"/>
    <col min="1793" max="1793" width="16.625" style="17" customWidth="1"/>
    <col min="1794" max="1798" width="11.625" style="17" customWidth="1"/>
    <col min="1799" max="2048" width="8.625" style="17"/>
    <col min="2049" max="2049" width="16.625" style="17" customWidth="1"/>
    <col min="2050" max="2054" width="11.625" style="17" customWidth="1"/>
    <col min="2055" max="2304" width="8.625" style="17"/>
    <col min="2305" max="2305" width="16.625" style="17" customWidth="1"/>
    <col min="2306" max="2310" width="11.625" style="17" customWidth="1"/>
    <col min="2311" max="2560" width="8.625" style="17"/>
    <col min="2561" max="2561" width="16.625" style="17" customWidth="1"/>
    <col min="2562" max="2566" width="11.625" style="17" customWidth="1"/>
    <col min="2567" max="2816" width="8.625" style="17"/>
    <col min="2817" max="2817" width="16.625" style="17" customWidth="1"/>
    <col min="2818" max="2822" width="11.625" style="17" customWidth="1"/>
    <col min="2823" max="3072" width="8.625" style="17"/>
    <col min="3073" max="3073" width="16.625" style="17" customWidth="1"/>
    <col min="3074" max="3078" width="11.625" style="17" customWidth="1"/>
    <col min="3079" max="3328" width="8.625" style="17"/>
    <col min="3329" max="3329" width="16.625" style="17" customWidth="1"/>
    <col min="3330" max="3334" width="11.625" style="17" customWidth="1"/>
    <col min="3335" max="3584" width="8.625" style="17"/>
    <col min="3585" max="3585" width="16.625" style="17" customWidth="1"/>
    <col min="3586" max="3590" width="11.625" style="17" customWidth="1"/>
    <col min="3591" max="3840" width="8.625" style="17"/>
    <col min="3841" max="3841" width="16.625" style="17" customWidth="1"/>
    <col min="3842" max="3846" width="11.625" style="17" customWidth="1"/>
    <col min="3847" max="4096" width="8.625" style="17"/>
    <col min="4097" max="4097" width="16.625" style="17" customWidth="1"/>
    <col min="4098" max="4102" width="11.625" style="17" customWidth="1"/>
    <col min="4103" max="4352" width="8.625" style="17"/>
    <col min="4353" max="4353" width="16.625" style="17" customWidth="1"/>
    <col min="4354" max="4358" width="11.625" style="17" customWidth="1"/>
    <col min="4359" max="4608" width="8.625" style="17"/>
    <col min="4609" max="4609" width="16.625" style="17" customWidth="1"/>
    <col min="4610" max="4614" width="11.625" style="17" customWidth="1"/>
    <col min="4615" max="4864" width="8.625" style="17"/>
    <col min="4865" max="4865" width="16.625" style="17" customWidth="1"/>
    <col min="4866" max="4870" width="11.625" style="17" customWidth="1"/>
    <col min="4871" max="5120" width="8.625" style="17"/>
    <col min="5121" max="5121" width="16.625" style="17" customWidth="1"/>
    <col min="5122" max="5126" width="11.625" style="17" customWidth="1"/>
    <col min="5127" max="5376" width="8.625" style="17"/>
    <col min="5377" max="5377" width="16.625" style="17" customWidth="1"/>
    <col min="5378" max="5382" width="11.625" style="17" customWidth="1"/>
    <col min="5383" max="5632" width="8.625" style="17"/>
    <col min="5633" max="5633" width="16.625" style="17" customWidth="1"/>
    <col min="5634" max="5638" width="11.625" style="17" customWidth="1"/>
    <col min="5639" max="5888" width="8.625" style="17"/>
    <col min="5889" max="5889" width="16.625" style="17" customWidth="1"/>
    <col min="5890" max="5894" width="11.625" style="17" customWidth="1"/>
    <col min="5895" max="6144" width="8.625" style="17"/>
    <col min="6145" max="6145" width="16.625" style="17" customWidth="1"/>
    <col min="6146" max="6150" width="11.625" style="17" customWidth="1"/>
    <col min="6151" max="6400" width="8.625" style="17"/>
    <col min="6401" max="6401" width="16.625" style="17" customWidth="1"/>
    <col min="6402" max="6406" width="11.625" style="17" customWidth="1"/>
    <col min="6407" max="6656" width="8.625" style="17"/>
    <col min="6657" max="6657" width="16.625" style="17" customWidth="1"/>
    <col min="6658" max="6662" width="11.625" style="17" customWidth="1"/>
    <col min="6663" max="6912" width="8.625" style="17"/>
    <col min="6913" max="6913" width="16.625" style="17" customWidth="1"/>
    <col min="6914" max="6918" width="11.625" style="17" customWidth="1"/>
    <col min="6919" max="7168" width="8.625" style="17"/>
    <col min="7169" max="7169" width="16.625" style="17" customWidth="1"/>
    <col min="7170" max="7174" width="11.625" style="17" customWidth="1"/>
    <col min="7175" max="7424" width="8.625" style="17"/>
    <col min="7425" max="7425" width="16.625" style="17" customWidth="1"/>
    <col min="7426" max="7430" width="11.625" style="17" customWidth="1"/>
    <col min="7431" max="7680" width="8.625" style="17"/>
    <col min="7681" max="7681" width="16.625" style="17" customWidth="1"/>
    <col min="7682" max="7686" width="11.625" style="17" customWidth="1"/>
    <col min="7687" max="7936" width="8.625" style="17"/>
    <col min="7937" max="7937" width="16.625" style="17" customWidth="1"/>
    <col min="7938" max="7942" width="11.625" style="17" customWidth="1"/>
    <col min="7943" max="8192" width="8.625" style="17"/>
    <col min="8193" max="8193" width="16.625" style="17" customWidth="1"/>
    <col min="8194" max="8198" width="11.625" style="17" customWidth="1"/>
    <col min="8199" max="8448" width="8.625" style="17"/>
    <col min="8449" max="8449" width="16.625" style="17" customWidth="1"/>
    <col min="8450" max="8454" width="11.625" style="17" customWidth="1"/>
    <col min="8455" max="8704" width="8.625" style="17"/>
    <col min="8705" max="8705" width="16.625" style="17" customWidth="1"/>
    <col min="8706" max="8710" width="11.625" style="17" customWidth="1"/>
    <col min="8711" max="8960" width="8.625" style="17"/>
    <col min="8961" max="8961" width="16.625" style="17" customWidth="1"/>
    <col min="8962" max="8966" width="11.625" style="17" customWidth="1"/>
    <col min="8967" max="9216" width="8.625" style="17"/>
    <col min="9217" max="9217" width="16.625" style="17" customWidth="1"/>
    <col min="9218" max="9222" width="11.625" style="17" customWidth="1"/>
    <col min="9223" max="9472" width="8.625" style="17"/>
    <col min="9473" max="9473" width="16.625" style="17" customWidth="1"/>
    <col min="9474" max="9478" width="11.625" style="17" customWidth="1"/>
    <col min="9479" max="9728" width="8.625" style="17"/>
    <col min="9729" max="9729" width="16.625" style="17" customWidth="1"/>
    <col min="9730" max="9734" width="11.625" style="17" customWidth="1"/>
    <col min="9735" max="9984" width="8.625" style="17"/>
    <col min="9985" max="9985" width="16.625" style="17" customWidth="1"/>
    <col min="9986" max="9990" width="11.625" style="17" customWidth="1"/>
    <col min="9991" max="10240" width="8.625" style="17"/>
    <col min="10241" max="10241" width="16.625" style="17" customWidth="1"/>
    <col min="10242" max="10246" width="11.625" style="17" customWidth="1"/>
    <col min="10247" max="10496" width="8.625" style="17"/>
    <col min="10497" max="10497" width="16.625" style="17" customWidth="1"/>
    <col min="10498" max="10502" width="11.625" style="17" customWidth="1"/>
    <col min="10503" max="10752" width="8.625" style="17"/>
    <col min="10753" max="10753" width="16.625" style="17" customWidth="1"/>
    <col min="10754" max="10758" width="11.625" style="17" customWidth="1"/>
    <col min="10759" max="11008" width="8.625" style="17"/>
    <col min="11009" max="11009" width="16.625" style="17" customWidth="1"/>
    <col min="11010" max="11014" width="11.625" style="17" customWidth="1"/>
    <col min="11015" max="11264" width="8.625" style="17"/>
    <col min="11265" max="11265" width="16.625" style="17" customWidth="1"/>
    <col min="11266" max="11270" width="11.625" style="17" customWidth="1"/>
    <col min="11271" max="11520" width="8.625" style="17"/>
    <col min="11521" max="11521" width="16.625" style="17" customWidth="1"/>
    <col min="11522" max="11526" width="11.625" style="17" customWidth="1"/>
    <col min="11527" max="11776" width="8.625" style="17"/>
    <col min="11777" max="11777" width="16.625" style="17" customWidth="1"/>
    <col min="11778" max="11782" width="11.625" style="17" customWidth="1"/>
    <col min="11783" max="12032" width="8.625" style="17"/>
    <col min="12033" max="12033" width="16.625" style="17" customWidth="1"/>
    <col min="12034" max="12038" width="11.625" style="17" customWidth="1"/>
    <col min="12039" max="12288" width="8.625" style="17"/>
    <col min="12289" max="12289" width="16.625" style="17" customWidth="1"/>
    <col min="12290" max="12294" width="11.625" style="17" customWidth="1"/>
    <col min="12295" max="12544" width="8.625" style="17"/>
    <col min="12545" max="12545" width="16.625" style="17" customWidth="1"/>
    <col min="12546" max="12550" width="11.625" style="17" customWidth="1"/>
    <col min="12551" max="12800" width="8.625" style="17"/>
    <col min="12801" max="12801" width="16.625" style="17" customWidth="1"/>
    <col min="12802" max="12806" width="11.625" style="17" customWidth="1"/>
    <col min="12807" max="13056" width="8.625" style="17"/>
    <col min="13057" max="13057" width="16.625" style="17" customWidth="1"/>
    <col min="13058" max="13062" width="11.625" style="17" customWidth="1"/>
    <col min="13063" max="13312" width="8.625" style="17"/>
    <col min="13313" max="13313" width="16.625" style="17" customWidth="1"/>
    <col min="13314" max="13318" width="11.625" style="17" customWidth="1"/>
    <col min="13319" max="13568" width="8.625" style="17"/>
    <col min="13569" max="13569" width="16.625" style="17" customWidth="1"/>
    <col min="13570" max="13574" width="11.625" style="17" customWidth="1"/>
    <col min="13575" max="13824" width="8.625" style="17"/>
    <col min="13825" max="13825" width="16.625" style="17" customWidth="1"/>
    <col min="13826" max="13830" width="11.625" style="17" customWidth="1"/>
    <col min="13831" max="14080" width="8.625" style="17"/>
    <col min="14081" max="14081" width="16.625" style="17" customWidth="1"/>
    <col min="14082" max="14086" width="11.625" style="17" customWidth="1"/>
    <col min="14087" max="14336" width="8.625" style="17"/>
    <col min="14337" max="14337" width="16.625" style="17" customWidth="1"/>
    <col min="14338" max="14342" width="11.625" style="17" customWidth="1"/>
    <col min="14343" max="14592" width="8.625" style="17"/>
    <col min="14593" max="14593" width="16.625" style="17" customWidth="1"/>
    <col min="14594" max="14598" width="11.625" style="17" customWidth="1"/>
    <col min="14599" max="14848" width="8.625" style="17"/>
    <col min="14849" max="14849" width="16.625" style="17" customWidth="1"/>
    <col min="14850" max="14854" width="11.625" style="17" customWidth="1"/>
    <col min="14855" max="15104" width="8.625" style="17"/>
    <col min="15105" max="15105" width="16.625" style="17" customWidth="1"/>
    <col min="15106" max="15110" width="11.625" style="17" customWidth="1"/>
    <col min="15111" max="15360" width="8.625" style="17"/>
    <col min="15361" max="15361" width="16.625" style="17" customWidth="1"/>
    <col min="15362" max="15366" width="11.625" style="17" customWidth="1"/>
    <col min="15367" max="15616" width="8.625" style="17"/>
    <col min="15617" max="15617" width="16.625" style="17" customWidth="1"/>
    <col min="15618" max="15622" width="11.625" style="17" customWidth="1"/>
    <col min="15623" max="15872" width="8.625" style="17"/>
    <col min="15873" max="15873" width="16.625" style="17" customWidth="1"/>
    <col min="15874" max="15878" width="11.625" style="17" customWidth="1"/>
    <col min="15879" max="16128" width="8.625" style="17"/>
    <col min="16129" max="16129" width="16.625" style="17" customWidth="1"/>
    <col min="16130" max="16134" width="11.625" style="17" customWidth="1"/>
    <col min="16135" max="16384" width="8.625" style="17"/>
  </cols>
  <sheetData>
    <row r="1" spans="1:6" s="3" customFormat="1" ht="18" customHeight="1" x14ac:dyDescent="0.15">
      <c r="A1" s="1" t="s">
        <v>0</v>
      </c>
      <c r="B1" s="2"/>
      <c r="C1" s="2"/>
    </row>
    <row r="2" spans="1:6" s="3" customFormat="1" ht="7.5" customHeight="1" x14ac:dyDescent="0.15">
      <c r="A2" s="1"/>
      <c r="B2" s="2"/>
      <c r="C2" s="2"/>
    </row>
    <row r="3" spans="1:6" s="3" customFormat="1" ht="18" customHeight="1" thickBot="1" x14ac:dyDescent="0.2">
      <c r="B3" s="2"/>
      <c r="C3" s="2"/>
      <c r="F3" s="4" t="s">
        <v>1</v>
      </c>
    </row>
    <row r="4" spans="1:6" s="8" customFormat="1" ht="18" customHeight="1" x14ac:dyDescent="0.15">
      <c r="A4" s="5"/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</row>
    <row r="5" spans="1:6" s="11" customFormat="1" ht="21" customHeight="1" x14ac:dyDescent="0.15">
      <c r="A5" s="9" t="s">
        <v>7</v>
      </c>
      <c r="B5" s="10">
        <v>1035</v>
      </c>
      <c r="C5" s="10">
        <v>956</v>
      </c>
      <c r="D5" s="10">
        <v>1046</v>
      </c>
      <c r="E5" s="10">
        <v>1069</v>
      </c>
      <c r="F5" s="10">
        <v>948</v>
      </c>
    </row>
    <row r="6" spans="1:6" s="11" customFormat="1" ht="21" customHeight="1" x14ac:dyDescent="0.15">
      <c r="A6" s="9" t="s">
        <v>8</v>
      </c>
      <c r="B6" s="10">
        <v>21</v>
      </c>
      <c r="C6" s="10">
        <v>16</v>
      </c>
      <c r="D6" s="10">
        <v>10</v>
      </c>
      <c r="E6" s="10">
        <v>12</v>
      </c>
      <c r="F6" s="10">
        <v>15</v>
      </c>
    </row>
    <row r="7" spans="1:6" s="11" customFormat="1" ht="21" customHeight="1" thickBot="1" x14ac:dyDescent="0.2">
      <c r="A7" s="12" t="s">
        <v>9</v>
      </c>
      <c r="B7" s="13">
        <v>1352</v>
      </c>
      <c r="C7" s="13">
        <v>1213</v>
      </c>
      <c r="D7" s="13">
        <v>1290</v>
      </c>
      <c r="E7" s="13">
        <v>1401</v>
      </c>
      <c r="F7" s="13">
        <v>1241</v>
      </c>
    </row>
    <row r="8" spans="1:6" s="14" customFormat="1" ht="18" customHeight="1" x14ac:dyDescent="0.15">
      <c r="B8" s="15"/>
      <c r="C8" s="15"/>
      <c r="D8" s="15"/>
      <c r="E8" s="15"/>
      <c r="F8" s="4" t="s">
        <v>10</v>
      </c>
    </row>
    <row r="9" spans="1:6" s="14" customFormat="1" ht="18" customHeight="1" x14ac:dyDescent="0.15">
      <c r="F9" s="16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Normal="100" workbookViewId="0"/>
  </sheetViews>
  <sheetFormatPr defaultRowHeight="17.100000000000001" customHeight="1" x14ac:dyDescent="0.15"/>
  <cols>
    <col min="1" max="1" width="10.625" style="21" customWidth="1"/>
    <col min="2" max="2" width="11.875" style="21" customWidth="1"/>
    <col min="3" max="3" width="12.25" style="21" customWidth="1"/>
    <col min="4" max="8" width="10.25" style="21" customWidth="1"/>
    <col min="9" max="9" width="10.5" style="21" customWidth="1"/>
    <col min="10" max="10" width="5.375" style="21" bestFit="1" customWidth="1"/>
    <col min="11" max="11" width="7.125" style="21" bestFit="1" customWidth="1"/>
    <col min="12" max="12" width="2.875" style="21" bestFit="1" customWidth="1"/>
    <col min="13" max="13" width="7.125" style="21" bestFit="1" customWidth="1"/>
    <col min="14" max="14" width="5.375" style="21" bestFit="1" customWidth="1"/>
    <col min="15" max="15" width="7.25" style="21" bestFit="1" customWidth="1"/>
    <col min="16" max="256" width="9" style="21"/>
    <col min="257" max="257" width="10.625" style="21" customWidth="1"/>
    <col min="258" max="258" width="11.875" style="21" customWidth="1"/>
    <col min="259" max="259" width="12.25" style="21" customWidth="1"/>
    <col min="260" max="264" width="10.25" style="21" customWidth="1"/>
    <col min="265" max="265" width="10.5" style="21" customWidth="1"/>
    <col min="266" max="266" width="5.375" style="21" bestFit="1" customWidth="1"/>
    <col min="267" max="267" width="7.125" style="21" bestFit="1" customWidth="1"/>
    <col min="268" max="268" width="2.875" style="21" bestFit="1" customWidth="1"/>
    <col min="269" max="269" width="7.125" style="21" bestFit="1" customWidth="1"/>
    <col min="270" max="270" width="5.375" style="21" bestFit="1" customWidth="1"/>
    <col min="271" max="271" width="7.25" style="21" bestFit="1" customWidth="1"/>
    <col min="272" max="512" width="9" style="21"/>
    <col min="513" max="513" width="10.625" style="21" customWidth="1"/>
    <col min="514" max="514" width="11.875" style="21" customWidth="1"/>
    <col min="515" max="515" width="12.25" style="21" customWidth="1"/>
    <col min="516" max="520" width="10.25" style="21" customWidth="1"/>
    <col min="521" max="521" width="10.5" style="21" customWidth="1"/>
    <col min="522" max="522" width="5.375" style="21" bestFit="1" customWidth="1"/>
    <col min="523" max="523" width="7.125" style="21" bestFit="1" customWidth="1"/>
    <col min="524" max="524" width="2.875" style="21" bestFit="1" customWidth="1"/>
    <col min="525" max="525" width="7.125" style="21" bestFit="1" customWidth="1"/>
    <col min="526" max="526" width="5.375" style="21" bestFit="1" customWidth="1"/>
    <col min="527" max="527" width="7.25" style="21" bestFit="1" customWidth="1"/>
    <col min="528" max="768" width="9" style="21"/>
    <col min="769" max="769" width="10.625" style="21" customWidth="1"/>
    <col min="770" max="770" width="11.875" style="21" customWidth="1"/>
    <col min="771" max="771" width="12.25" style="21" customWidth="1"/>
    <col min="772" max="776" width="10.25" style="21" customWidth="1"/>
    <col min="777" max="777" width="10.5" style="21" customWidth="1"/>
    <col min="778" max="778" width="5.375" style="21" bestFit="1" customWidth="1"/>
    <col min="779" max="779" width="7.125" style="21" bestFit="1" customWidth="1"/>
    <col min="780" max="780" width="2.875" style="21" bestFit="1" customWidth="1"/>
    <col min="781" max="781" width="7.125" style="21" bestFit="1" customWidth="1"/>
    <col min="782" max="782" width="5.375" style="21" bestFit="1" customWidth="1"/>
    <col min="783" max="783" width="7.25" style="21" bestFit="1" customWidth="1"/>
    <col min="784" max="1024" width="9" style="21"/>
    <col min="1025" max="1025" width="10.625" style="21" customWidth="1"/>
    <col min="1026" max="1026" width="11.875" style="21" customWidth="1"/>
    <col min="1027" max="1027" width="12.25" style="21" customWidth="1"/>
    <col min="1028" max="1032" width="10.25" style="21" customWidth="1"/>
    <col min="1033" max="1033" width="10.5" style="21" customWidth="1"/>
    <col min="1034" max="1034" width="5.375" style="21" bestFit="1" customWidth="1"/>
    <col min="1035" max="1035" width="7.125" style="21" bestFit="1" customWidth="1"/>
    <col min="1036" max="1036" width="2.875" style="21" bestFit="1" customWidth="1"/>
    <col min="1037" max="1037" width="7.125" style="21" bestFit="1" customWidth="1"/>
    <col min="1038" max="1038" width="5.375" style="21" bestFit="1" customWidth="1"/>
    <col min="1039" max="1039" width="7.25" style="21" bestFit="1" customWidth="1"/>
    <col min="1040" max="1280" width="9" style="21"/>
    <col min="1281" max="1281" width="10.625" style="21" customWidth="1"/>
    <col min="1282" max="1282" width="11.875" style="21" customWidth="1"/>
    <col min="1283" max="1283" width="12.25" style="21" customWidth="1"/>
    <col min="1284" max="1288" width="10.25" style="21" customWidth="1"/>
    <col min="1289" max="1289" width="10.5" style="21" customWidth="1"/>
    <col min="1290" max="1290" width="5.375" style="21" bestFit="1" customWidth="1"/>
    <col min="1291" max="1291" width="7.125" style="21" bestFit="1" customWidth="1"/>
    <col min="1292" max="1292" width="2.875" style="21" bestFit="1" customWidth="1"/>
    <col min="1293" max="1293" width="7.125" style="21" bestFit="1" customWidth="1"/>
    <col min="1294" max="1294" width="5.375" style="21" bestFit="1" customWidth="1"/>
    <col min="1295" max="1295" width="7.25" style="21" bestFit="1" customWidth="1"/>
    <col min="1296" max="1536" width="9" style="21"/>
    <col min="1537" max="1537" width="10.625" style="21" customWidth="1"/>
    <col min="1538" max="1538" width="11.875" style="21" customWidth="1"/>
    <col min="1539" max="1539" width="12.25" style="21" customWidth="1"/>
    <col min="1540" max="1544" width="10.25" style="21" customWidth="1"/>
    <col min="1545" max="1545" width="10.5" style="21" customWidth="1"/>
    <col min="1546" max="1546" width="5.375" style="21" bestFit="1" customWidth="1"/>
    <col min="1547" max="1547" width="7.125" style="21" bestFit="1" customWidth="1"/>
    <col min="1548" max="1548" width="2.875" style="21" bestFit="1" customWidth="1"/>
    <col min="1549" max="1549" width="7.125" style="21" bestFit="1" customWidth="1"/>
    <col min="1550" max="1550" width="5.375" style="21" bestFit="1" customWidth="1"/>
    <col min="1551" max="1551" width="7.25" style="21" bestFit="1" customWidth="1"/>
    <col min="1552" max="1792" width="9" style="21"/>
    <col min="1793" max="1793" width="10.625" style="21" customWidth="1"/>
    <col min="1794" max="1794" width="11.875" style="21" customWidth="1"/>
    <col min="1795" max="1795" width="12.25" style="21" customWidth="1"/>
    <col min="1796" max="1800" width="10.25" style="21" customWidth="1"/>
    <col min="1801" max="1801" width="10.5" style="21" customWidth="1"/>
    <col min="1802" max="1802" width="5.375" style="21" bestFit="1" customWidth="1"/>
    <col min="1803" max="1803" width="7.125" style="21" bestFit="1" customWidth="1"/>
    <col min="1804" max="1804" width="2.875" style="21" bestFit="1" customWidth="1"/>
    <col min="1805" max="1805" width="7.125" style="21" bestFit="1" customWidth="1"/>
    <col min="1806" max="1806" width="5.375" style="21" bestFit="1" customWidth="1"/>
    <col min="1807" max="1807" width="7.25" style="21" bestFit="1" customWidth="1"/>
    <col min="1808" max="2048" width="9" style="21"/>
    <col min="2049" max="2049" width="10.625" style="21" customWidth="1"/>
    <col min="2050" max="2050" width="11.875" style="21" customWidth="1"/>
    <col min="2051" max="2051" width="12.25" style="21" customWidth="1"/>
    <col min="2052" max="2056" width="10.25" style="21" customWidth="1"/>
    <col min="2057" max="2057" width="10.5" style="21" customWidth="1"/>
    <col min="2058" max="2058" width="5.375" style="21" bestFit="1" customWidth="1"/>
    <col min="2059" max="2059" width="7.125" style="21" bestFit="1" customWidth="1"/>
    <col min="2060" max="2060" width="2.875" style="21" bestFit="1" customWidth="1"/>
    <col min="2061" max="2061" width="7.125" style="21" bestFit="1" customWidth="1"/>
    <col min="2062" max="2062" width="5.375" style="21" bestFit="1" customWidth="1"/>
    <col min="2063" max="2063" width="7.25" style="21" bestFit="1" customWidth="1"/>
    <col min="2064" max="2304" width="9" style="21"/>
    <col min="2305" max="2305" width="10.625" style="21" customWidth="1"/>
    <col min="2306" max="2306" width="11.875" style="21" customWidth="1"/>
    <col min="2307" max="2307" width="12.25" style="21" customWidth="1"/>
    <col min="2308" max="2312" width="10.25" style="21" customWidth="1"/>
    <col min="2313" max="2313" width="10.5" style="21" customWidth="1"/>
    <col min="2314" max="2314" width="5.375" style="21" bestFit="1" customWidth="1"/>
    <col min="2315" max="2315" width="7.125" style="21" bestFit="1" customWidth="1"/>
    <col min="2316" max="2316" width="2.875" style="21" bestFit="1" customWidth="1"/>
    <col min="2317" max="2317" width="7.125" style="21" bestFit="1" customWidth="1"/>
    <col min="2318" max="2318" width="5.375" style="21" bestFit="1" customWidth="1"/>
    <col min="2319" max="2319" width="7.25" style="21" bestFit="1" customWidth="1"/>
    <col min="2320" max="2560" width="9" style="21"/>
    <col min="2561" max="2561" width="10.625" style="21" customWidth="1"/>
    <col min="2562" max="2562" width="11.875" style="21" customWidth="1"/>
    <col min="2563" max="2563" width="12.25" style="21" customWidth="1"/>
    <col min="2564" max="2568" width="10.25" style="21" customWidth="1"/>
    <col min="2569" max="2569" width="10.5" style="21" customWidth="1"/>
    <col min="2570" max="2570" width="5.375" style="21" bestFit="1" customWidth="1"/>
    <col min="2571" max="2571" width="7.125" style="21" bestFit="1" customWidth="1"/>
    <col min="2572" max="2572" width="2.875" style="21" bestFit="1" customWidth="1"/>
    <col min="2573" max="2573" width="7.125" style="21" bestFit="1" customWidth="1"/>
    <col min="2574" max="2574" width="5.375" style="21" bestFit="1" customWidth="1"/>
    <col min="2575" max="2575" width="7.25" style="21" bestFit="1" customWidth="1"/>
    <col min="2576" max="2816" width="9" style="21"/>
    <col min="2817" max="2817" width="10.625" style="21" customWidth="1"/>
    <col min="2818" max="2818" width="11.875" style="21" customWidth="1"/>
    <col min="2819" max="2819" width="12.25" style="21" customWidth="1"/>
    <col min="2820" max="2824" width="10.25" style="21" customWidth="1"/>
    <col min="2825" max="2825" width="10.5" style="21" customWidth="1"/>
    <col min="2826" max="2826" width="5.375" style="21" bestFit="1" customWidth="1"/>
    <col min="2827" max="2827" width="7.125" style="21" bestFit="1" customWidth="1"/>
    <col min="2828" max="2828" width="2.875" style="21" bestFit="1" customWidth="1"/>
    <col min="2829" max="2829" width="7.125" style="21" bestFit="1" customWidth="1"/>
    <col min="2830" max="2830" width="5.375" style="21" bestFit="1" customWidth="1"/>
    <col min="2831" max="2831" width="7.25" style="21" bestFit="1" customWidth="1"/>
    <col min="2832" max="3072" width="9" style="21"/>
    <col min="3073" max="3073" width="10.625" style="21" customWidth="1"/>
    <col min="3074" max="3074" width="11.875" style="21" customWidth="1"/>
    <col min="3075" max="3075" width="12.25" style="21" customWidth="1"/>
    <col min="3076" max="3080" width="10.25" style="21" customWidth="1"/>
    <col min="3081" max="3081" width="10.5" style="21" customWidth="1"/>
    <col min="3082" max="3082" width="5.375" style="21" bestFit="1" customWidth="1"/>
    <col min="3083" max="3083" width="7.125" style="21" bestFit="1" customWidth="1"/>
    <col min="3084" max="3084" width="2.875" style="21" bestFit="1" customWidth="1"/>
    <col min="3085" max="3085" width="7.125" style="21" bestFit="1" customWidth="1"/>
    <col min="3086" max="3086" width="5.375" style="21" bestFit="1" customWidth="1"/>
    <col min="3087" max="3087" width="7.25" style="21" bestFit="1" customWidth="1"/>
    <col min="3088" max="3328" width="9" style="21"/>
    <col min="3329" max="3329" width="10.625" style="21" customWidth="1"/>
    <col min="3330" max="3330" width="11.875" style="21" customWidth="1"/>
    <col min="3331" max="3331" width="12.25" style="21" customWidth="1"/>
    <col min="3332" max="3336" width="10.25" style="21" customWidth="1"/>
    <col min="3337" max="3337" width="10.5" style="21" customWidth="1"/>
    <col min="3338" max="3338" width="5.375" style="21" bestFit="1" customWidth="1"/>
    <col min="3339" max="3339" width="7.125" style="21" bestFit="1" customWidth="1"/>
    <col min="3340" max="3340" width="2.875" style="21" bestFit="1" customWidth="1"/>
    <col min="3341" max="3341" width="7.125" style="21" bestFit="1" customWidth="1"/>
    <col min="3342" max="3342" width="5.375" style="21" bestFit="1" customWidth="1"/>
    <col min="3343" max="3343" width="7.25" style="21" bestFit="1" customWidth="1"/>
    <col min="3344" max="3584" width="9" style="21"/>
    <col min="3585" max="3585" width="10.625" style="21" customWidth="1"/>
    <col min="3586" max="3586" width="11.875" style="21" customWidth="1"/>
    <col min="3587" max="3587" width="12.25" style="21" customWidth="1"/>
    <col min="3588" max="3592" width="10.25" style="21" customWidth="1"/>
    <col min="3593" max="3593" width="10.5" style="21" customWidth="1"/>
    <col min="3594" max="3594" width="5.375" style="21" bestFit="1" customWidth="1"/>
    <col min="3595" max="3595" width="7.125" style="21" bestFit="1" customWidth="1"/>
    <col min="3596" max="3596" width="2.875" style="21" bestFit="1" customWidth="1"/>
    <col min="3597" max="3597" width="7.125" style="21" bestFit="1" customWidth="1"/>
    <col min="3598" max="3598" width="5.375" style="21" bestFit="1" customWidth="1"/>
    <col min="3599" max="3599" width="7.25" style="21" bestFit="1" customWidth="1"/>
    <col min="3600" max="3840" width="9" style="21"/>
    <col min="3841" max="3841" width="10.625" style="21" customWidth="1"/>
    <col min="3842" max="3842" width="11.875" style="21" customWidth="1"/>
    <col min="3843" max="3843" width="12.25" style="21" customWidth="1"/>
    <col min="3844" max="3848" width="10.25" style="21" customWidth="1"/>
    <col min="3849" max="3849" width="10.5" style="21" customWidth="1"/>
    <col min="3850" max="3850" width="5.375" style="21" bestFit="1" customWidth="1"/>
    <col min="3851" max="3851" width="7.125" style="21" bestFit="1" customWidth="1"/>
    <col min="3852" max="3852" width="2.875" style="21" bestFit="1" customWidth="1"/>
    <col min="3853" max="3853" width="7.125" style="21" bestFit="1" customWidth="1"/>
    <col min="3854" max="3854" width="5.375" style="21" bestFit="1" customWidth="1"/>
    <col min="3855" max="3855" width="7.25" style="21" bestFit="1" customWidth="1"/>
    <col min="3856" max="4096" width="9" style="21"/>
    <col min="4097" max="4097" width="10.625" style="21" customWidth="1"/>
    <col min="4098" max="4098" width="11.875" style="21" customWidth="1"/>
    <col min="4099" max="4099" width="12.25" style="21" customWidth="1"/>
    <col min="4100" max="4104" width="10.25" style="21" customWidth="1"/>
    <col min="4105" max="4105" width="10.5" style="21" customWidth="1"/>
    <col min="4106" max="4106" width="5.375" style="21" bestFit="1" customWidth="1"/>
    <col min="4107" max="4107" width="7.125" style="21" bestFit="1" customWidth="1"/>
    <col min="4108" max="4108" width="2.875" style="21" bestFit="1" customWidth="1"/>
    <col min="4109" max="4109" width="7.125" style="21" bestFit="1" customWidth="1"/>
    <col min="4110" max="4110" width="5.375" style="21" bestFit="1" customWidth="1"/>
    <col min="4111" max="4111" width="7.25" style="21" bestFit="1" customWidth="1"/>
    <col min="4112" max="4352" width="9" style="21"/>
    <col min="4353" max="4353" width="10.625" style="21" customWidth="1"/>
    <col min="4354" max="4354" width="11.875" style="21" customWidth="1"/>
    <col min="4355" max="4355" width="12.25" style="21" customWidth="1"/>
    <col min="4356" max="4360" width="10.25" style="21" customWidth="1"/>
    <col min="4361" max="4361" width="10.5" style="21" customWidth="1"/>
    <col min="4362" max="4362" width="5.375" style="21" bestFit="1" customWidth="1"/>
    <col min="4363" max="4363" width="7.125" style="21" bestFit="1" customWidth="1"/>
    <col min="4364" max="4364" width="2.875" style="21" bestFit="1" customWidth="1"/>
    <col min="4365" max="4365" width="7.125" style="21" bestFit="1" customWidth="1"/>
    <col min="4366" max="4366" width="5.375" style="21" bestFit="1" customWidth="1"/>
    <col min="4367" max="4367" width="7.25" style="21" bestFit="1" customWidth="1"/>
    <col min="4368" max="4608" width="9" style="21"/>
    <col min="4609" max="4609" width="10.625" style="21" customWidth="1"/>
    <col min="4610" max="4610" width="11.875" style="21" customWidth="1"/>
    <col min="4611" max="4611" width="12.25" style="21" customWidth="1"/>
    <col min="4612" max="4616" width="10.25" style="21" customWidth="1"/>
    <col min="4617" max="4617" width="10.5" style="21" customWidth="1"/>
    <col min="4618" max="4618" width="5.375" style="21" bestFit="1" customWidth="1"/>
    <col min="4619" max="4619" width="7.125" style="21" bestFit="1" customWidth="1"/>
    <col min="4620" max="4620" width="2.875" style="21" bestFit="1" customWidth="1"/>
    <col min="4621" max="4621" width="7.125" style="21" bestFit="1" customWidth="1"/>
    <col min="4622" max="4622" width="5.375" style="21" bestFit="1" customWidth="1"/>
    <col min="4623" max="4623" width="7.25" style="21" bestFit="1" customWidth="1"/>
    <col min="4624" max="4864" width="9" style="21"/>
    <col min="4865" max="4865" width="10.625" style="21" customWidth="1"/>
    <col min="4866" max="4866" width="11.875" style="21" customWidth="1"/>
    <col min="4867" max="4867" width="12.25" style="21" customWidth="1"/>
    <col min="4868" max="4872" width="10.25" style="21" customWidth="1"/>
    <col min="4873" max="4873" width="10.5" style="21" customWidth="1"/>
    <col min="4874" max="4874" width="5.375" style="21" bestFit="1" customWidth="1"/>
    <col min="4875" max="4875" width="7.125" style="21" bestFit="1" customWidth="1"/>
    <col min="4876" max="4876" width="2.875" style="21" bestFit="1" customWidth="1"/>
    <col min="4877" max="4877" width="7.125" style="21" bestFit="1" customWidth="1"/>
    <col min="4878" max="4878" width="5.375" style="21" bestFit="1" customWidth="1"/>
    <col min="4879" max="4879" width="7.25" style="21" bestFit="1" customWidth="1"/>
    <col min="4880" max="5120" width="9" style="21"/>
    <col min="5121" max="5121" width="10.625" style="21" customWidth="1"/>
    <col min="5122" max="5122" width="11.875" style="21" customWidth="1"/>
    <col min="5123" max="5123" width="12.25" style="21" customWidth="1"/>
    <col min="5124" max="5128" width="10.25" style="21" customWidth="1"/>
    <col min="5129" max="5129" width="10.5" style="21" customWidth="1"/>
    <col min="5130" max="5130" width="5.375" style="21" bestFit="1" customWidth="1"/>
    <col min="5131" max="5131" width="7.125" style="21" bestFit="1" customWidth="1"/>
    <col min="5132" max="5132" width="2.875" style="21" bestFit="1" customWidth="1"/>
    <col min="5133" max="5133" width="7.125" style="21" bestFit="1" customWidth="1"/>
    <col min="5134" max="5134" width="5.375" style="21" bestFit="1" customWidth="1"/>
    <col min="5135" max="5135" width="7.25" style="21" bestFit="1" customWidth="1"/>
    <col min="5136" max="5376" width="9" style="21"/>
    <col min="5377" max="5377" width="10.625" style="21" customWidth="1"/>
    <col min="5378" max="5378" width="11.875" style="21" customWidth="1"/>
    <col min="5379" max="5379" width="12.25" style="21" customWidth="1"/>
    <col min="5380" max="5384" width="10.25" style="21" customWidth="1"/>
    <col min="5385" max="5385" width="10.5" style="21" customWidth="1"/>
    <col min="5386" max="5386" width="5.375" style="21" bestFit="1" customWidth="1"/>
    <col min="5387" max="5387" width="7.125" style="21" bestFit="1" customWidth="1"/>
    <col min="5388" max="5388" width="2.875" style="21" bestFit="1" customWidth="1"/>
    <col min="5389" max="5389" width="7.125" style="21" bestFit="1" customWidth="1"/>
    <col min="5390" max="5390" width="5.375" style="21" bestFit="1" customWidth="1"/>
    <col min="5391" max="5391" width="7.25" style="21" bestFit="1" customWidth="1"/>
    <col min="5392" max="5632" width="9" style="21"/>
    <col min="5633" max="5633" width="10.625" style="21" customWidth="1"/>
    <col min="5634" max="5634" width="11.875" style="21" customWidth="1"/>
    <col min="5635" max="5635" width="12.25" style="21" customWidth="1"/>
    <col min="5636" max="5640" width="10.25" style="21" customWidth="1"/>
    <col min="5641" max="5641" width="10.5" style="21" customWidth="1"/>
    <col min="5642" max="5642" width="5.375" style="21" bestFit="1" customWidth="1"/>
    <col min="5643" max="5643" width="7.125" style="21" bestFit="1" customWidth="1"/>
    <col min="5644" max="5644" width="2.875" style="21" bestFit="1" customWidth="1"/>
    <col min="5645" max="5645" width="7.125" style="21" bestFit="1" customWidth="1"/>
    <col min="5646" max="5646" width="5.375" style="21" bestFit="1" customWidth="1"/>
    <col min="5647" max="5647" width="7.25" style="21" bestFit="1" customWidth="1"/>
    <col min="5648" max="5888" width="9" style="21"/>
    <col min="5889" max="5889" width="10.625" style="21" customWidth="1"/>
    <col min="5890" max="5890" width="11.875" style="21" customWidth="1"/>
    <col min="5891" max="5891" width="12.25" style="21" customWidth="1"/>
    <col min="5892" max="5896" width="10.25" style="21" customWidth="1"/>
    <col min="5897" max="5897" width="10.5" style="21" customWidth="1"/>
    <col min="5898" max="5898" width="5.375" style="21" bestFit="1" customWidth="1"/>
    <col min="5899" max="5899" width="7.125" style="21" bestFit="1" customWidth="1"/>
    <col min="5900" max="5900" width="2.875" style="21" bestFit="1" customWidth="1"/>
    <col min="5901" max="5901" width="7.125" style="21" bestFit="1" customWidth="1"/>
    <col min="5902" max="5902" width="5.375" style="21" bestFit="1" customWidth="1"/>
    <col min="5903" max="5903" width="7.25" style="21" bestFit="1" customWidth="1"/>
    <col min="5904" max="6144" width="9" style="21"/>
    <col min="6145" max="6145" width="10.625" style="21" customWidth="1"/>
    <col min="6146" max="6146" width="11.875" style="21" customWidth="1"/>
    <col min="6147" max="6147" width="12.25" style="21" customWidth="1"/>
    <col min="6148" max="6152" width="10.25" style="21" customWidth="1"/>
    <col min="6153" max="6153" width="10.5" style="21" customWidth="1"/>
    <col min="6154" max="6154" width="5.375" style="21" bestFit="1" customWidth="1"/>
    <col min="6155" max="6155" width="7.125" style="21" bestFit="1" customWidth="1"/>
    <col min="6156" max="6156" width="2.875" style="21" bestFit="1" customWidth="1"/>
    <col min="6157" max="6157" width="7.125" style="21" bestFit="1" customWidth="1"/>
    <col min="6158" max="6158" width="5.375" style="21" bestFit="1" customWidth="1"/>
    <col min="6159" max="6159" width="7.25" style="21" bestFit="1" customWidth="1"/>
    <col min="6160" max="6400" width="9" style="21"/>
    <col min="6401" max="6401" width="10.625" style="21" customWidth="1"/>
    <col min="6402" max="6402" width="11.875" style="21" customWidth="1"/>
    <col min="6403" max="6403" width="12.25" style="21" customWidth="1"/>
    <col min="6404" max="6408" width="10.25" style="21" customWidth="1"/>
    <col min="6409" max="6409" width="10.5" style="21" customWidth="1"/>
    <col min="6410" max="6410" width="5.375" style="21" bestFit="1" customWidth="1"/>
    <col min="6411" max="6411" width="7.125" style="21" bestFit="1" customWidth="1"/>
    <col min="6412" max="6412" width="2.875" style="21" bestFit="1" customWidth="1"/>
    <col min="6413" max="6413" width="7.125" style="21" bestFit="1" customWidth="1"/>
    <col min="6414" max="6414" width="5.375" style="21" bestFit="1" customWidth="1"/>
    <col min="6415" max="6415" width="7.25" style="21" bestFit="1" customWidth="1"/>
    <col min="6416" max="6656" width="9" style="21"/>
    <col min="6657" max="6657" width="10.625" style="21" customWidth="1"/>
    <col min="6658" max="6658" width="11.875" style="21" customWidth="1"/>
    <col min="6659" max="6659" width="12.25" style="21" customWidth="1"/>
    <col min="6660" max="6664" width="10.25" style="21" customWidth="1"/>
    <col min="6665" max="6665" width="10.5" style="21" customWidth="1"/>
    <col min="6666" max="6666" width="5.375" style="21" bestFit="1" customWidth="1"/>
    <col min="6667" max="6667" width="7.125" style="21" bestFit="1" customWidth="1"/>
    <col min="6668" max="6668" width="2.875" style="21" bestFit="1" customWidth="1"/>
    <col min="6669" max="6669" width="7.125" style="21" bestFit="1" customWidth="1"/>
    <col min="6670" max="6670" width="5.375" style="21" bestFit="1" customWidth="1"/>
    <col min="6671" max="6671" width="7.25" style="21" bestFit="1" customWidth="1"/>
    <col min="6672" max="6912" width="9" style="21"/>
    <col min="6913" max="6913" width="10.625" style="21" customWidth="1"/>
    <col min="6914" max="6914" width="11.875" style="21" customWidth="1"/>
    <col min="6915" max="6915" width="12.25" style="21" customWidth="1"/>
    <col min="6916" max="6920" width="10.25" style="21" customWidth="1"/>
    <col min="6921" max="6921" width="10.5" style="21" customWidth="1"/>
    <col min="6922" max="6922" width="5.375" style="21" bestFit="1" customWidth="1"/>
    <col min="6923" max="6923" width="7.125" style="21" bestFit="1" customWidth="1"/>
    <col min="6924" max="6924" width="2.875" style="21" bestFit="1" customWidth="1"/>
    <col min="6925" max="6925" width="7.125" style="21" bestFit="1" customWidth="1"/>
    <col min="6926" max="6926" width="5.375" style="21" bestFit="1" customWidth="1"/>
    <col min="6927" max="6927" width="7.25" style="21" bestFit="1" customWidth="1"/>
    <col min="6928" max="7168" width="9" style="21"/>
    <col min="7169" max="7169" width="10.625" style="21" customWidth="1"/>
    <col min="7170" max="7170" width="11.875" style="21" customWidth="1"/>
    <col min="7171" max="7171" width="12.25" style="21" customWidth="1"/>
    <col min="7172" max="7176" width="10.25" style="21" customWidth="1"/>
    <col min="7177" max="7177" width="10.5" style="21" customWidth="1"/>
    <col min="7178" max="7178" width="5.375" style="21" bestFit="1" customWidth="1"/>
    <col min="7179" max="7179" width="7.125" style="21" bestFit="1" customWidth="1"/>
    <col min="7180" max="7180" width="2.875" style="21" bestFit="1" customWidth="1"/>
    <col min="7181" max="7181" width="7.125" style="21" bestFit="1" customWidth="1"/>
    <col min="7182" max="7182" width="5.375" style="21" bestFit="1" customWidth="1"/>
    <col min="7183" max="7183" width="7.25" style="21" bestFit="1" customWidth="1"/>
    <col min="7184" max="7424" width="9" style="21"/>
    <col min="7425" max="7425" width="10.625" style="21" customWidth="1"/>
    <col min="7426" max="7426" width="11.875" style="21" customWidth="1"/>
    <col min="7427" max="7427" width="12.25" style="21" customWidth="1"/>
    <col min="7428" max="7432" width="10.25" style="21" customWidth="1"/>
    <col min="7433" max="7433" width="10.5" style="21" customWidth="1"/>
    <col min="7434" max="7434" width="5.375" style="21" bestFit="1" customWidth="1"/>
    <col min="7435" max="7435" width="7.125" style="21" bestFit="1" customWidth="1"/>
    <col min="7436" max="7436" width="2.875" style="21" bestFit="1" customWidth="1"/>
    <col min="7437" max="7437" width="7.125" style="21" bestFit="1" customWidth="1"/>
    <col min="7438" max="7438" width="5.375" style="21" bestFit="1" customWidth="1"/>
    <col min="7439" max="7439" width="7.25" style="21" bestFit="1" customWidth="1"/>
    <col min="7440" max="7680" width="9" style="21"/>
    <col min="7681" max="7681" width="10.625" style="21" customWidth="1"/>
    <col min="7682" max="7682" width="11.875" style="21" customWidth="1"/>
    <col min="7683" max="7683" width="12.25" style="21" customWidth="1"/>
    <col min="7684" max="7688" width="10.25" style="21" customWidth="1"/>
    <col min="7689" max="7689" width="10.5" style="21" customWidth="1"/>
    <col min="7690" max="7690" width="5.375" style="21" bestFit="1" customWidth="1"/>
    <col min="7691" max="7691" width="7.125" style="21" bestFit="1" customWidth="1"/>
    <col min="7692" max="7692" width="2.875" style="21" bestFit="1" customWidth="1"/>
    <col min="7693" max="7693" width="7.125" style="21" bestFit="1" customWidth="1"/>
    <col min="7694" max="7694" width="5.375" style="21" bestFit="1" customWidth="1"/>
    <col min="7695" max="7695" width="7.25" style="21" bestFit="1" customWidth="1"/>
    <col min="7696" max="7936" width="9" style="21"/>
    <col min="7937" max="7937" width="10.625" style="21" customWidth="1"/>
    <col min="7938" max="7938" width="11.875" style="21" customWidth="1"/>
    <col min="7939" max="7939" width="12.25" style="21" customWidth="1"/>
    <col min="7940" max="7944" width="10.25" style="21" customWidth="1"/>
    <col min="7945" max="7945" width="10.5" style="21" customWidth="1"/>
    <col min="7946" max="7946" width="5.375" style="21" bestFit="1" customWidth="1"/>
    <col min="7947" max="7947" width="7.125" style="21" bestFit="1" customWidth="1"/>
    <col min="7948" max="7948" width="2.875" style="21" bestFit="1" customWidth="1"/>
    <col min="7949" max="7949" width="7.125" style="21" bestFit="1" customWidth="1"/>
    <col min="7950" max="7950" width="5.375" style="21" bestFit="1" customWidth="1"/>
    <col min="7951" max="7951" width="7.25" style="21" bestFit="1" customWidth="1"/>
    <col min="7952" max="8192" width="9" style="21"/>
    <col min="8193" max="8193" width="10.625" style="21" customWidth="1"/>
    <col min="8194" max="8194" width="11.875" style="21" customWidth="1"/>
    <col min="8195" max="8195" width="12.25" style="21" customWidth="1"/>
    <col min="8196" max="8200" width="10.25" style="21" customWidth="1"/>
    <col min="8201" max="8201" width="10.5" style="21" customWidth="1"/>
    <col min="8202" max="8202" width="5.375" style="21" bestFit="1" customWidth="1"/>
    <col min="8203" max="8203" width="7.125" style="21" bestFit="1" customWidth="1"/>
    <col min="8204" max="8204" width="2.875" style="21" bestFit="1" customWidth="1"/>
    <col min="8205" max="8205" width="7.125" style="21" bestFit="1" customWidth="1"/>
    <col min="8206" max="8206" width="5.375" style="21" bestFit="1" customWidth="1"/>
    <col min="8207" max="8207" width="7.25" style="21" bestFit="1" customWidth="1"/>
    <col min="8208" max="8448" width="9" style="21"/>
    <col min="8449" max="8449" width="10.625" style="21" customWidth="1"/>
    <col min="8450" max="8450" width="11.875" style="21" customWidth="1"/>
    <col min="8451" max="8451" width="12.25" style="21" customWidth="1"/>
    <col min="8452" max="8456" width="10.25" style="21" customWidth="1"/>
    <col min="8457" max="8457" width="10.5" style="21" customWidth="1"/>
    <col min="8458" max="8458" width="5.375" style="21" bestFit="1" customWidth="1"/>
    <col min="8459" max="8459" width="7.125" style="21" bestFit="1" customWidth="1"/>
    <col min="8460" max="8460" width="2.875" style="21" bestFit="1" customWidth="1"/>
    <col min="8461" max="8461" width="7.125" style="21" bestFit="1" customWidth="1"/>
    <col min="8462" max="8462" width="5.375" style="21" bestFit="1" customWidth="1"/>
    <col min="8463" max="8463" width="7.25" style="21" bestFit="1" customWidth="1"/>
    <col min="8464" max="8704" width="9" style="21"/>
    <col min="8705" max="8705" width="10.625" style="21" customWidth="1"/>
    <col min="8706" max="8706" width="11.875" style="21" customWidth="1"/>
    <col min="8707" max="8707" width="12.25" style="21" customWidth="1"/>
    <col min="8708" max="8712" width="10.25" style="21" customWidth="1"/>
    <col min="8713" max="8713" width="10.5" style="21" customWidth="1"/>
    <col min="8714" max="8714" width="5.375" style="21" bestFit="1" customWidth="1"/>
    <col min="8715" max="8715" width="7.125" style="21" bestFit="1" customWidth="1"/>
    <col min="8716" max="8716" width="2.875" style="21" bestFit="1" customWidth="1"/>
    <col min="8717" max="8717" width="7.125" style="21" bestFit="1" customWidth="1"/>
    <col min="8718" max="8718" width="5.375" style="21" bestFit="1" customWidth="1"/>
    <col min="8719" max="8719" width="7.25" style="21" bestFit="1" customWidth="1"/>
    <col min="8720" max="8960" width="9" style="21"/>
    <col min="8961" max="8961" width="10.625" style="21" customWidth="1"/>
    <col min="8962" max="8962" width="11.875" style="21" customWidth="1"/>
    <col min="8963" max="8963" width="12.25" style="21" customWidth="1"/>
    <col min="8964" max="8968" width="10.25" style="21" customWidth="1"/>
    <col min="8969" max="8969" width="10.5" style="21" customWidth="1"/>
    <col min="8970" max="8970" width="5.375" style="21" bestFit="1" customWidth="1"/>
    <col min="8971" max="8971" width="7.125" style="21" bestFit="1" customWidth="1"/>
    <col min="8972" max="8972" width="2.875" style="21" bestFit="1" customWidth="1"/>
    <col min="8973" max="8973" width="7.125" style="21" bestFit="1" customWidth="1"/>
    <col min="8974" max="8974" width="5.375" style="21" bestFit="1" customWidth="1"/>
    <col min="8975" max="8975" width="7.25" style="21" bestFit="1" customWidth="1"/>
    <col min="8976" max="9216" width="9" style="21"/>
    <col min="9217" max="9217" width="10.625" style="21" customWidth="1"/>
    <col min="9218" max="9218" width="11.875" style="21" customWidth="1"/>
    <col min="9219" max="9219" width="12.25" style="21" customWidth="1"/>
    <col min="9220" max="9224" width="10.25" style="21" customWidth="1"/>
    <col min="9225" max="9225" width="10.5" style="21" customWidth="1"/>
    <col min="9226" max="9226" width="5.375" style="21" bestFit="1" customWidth="1"/>
    <col min="9227" max="9227" width="7.125" style="21" bestFit="1" customWidth="1"/>
    <col min="9228" max="9228" width="2.875" style="21" bestFit="1" customWidth="1"/>
    <col min="9229" max="9229" width="7.125" style="21" bestFit="1" customWidth="1"/>
    <col min="9230" max="9230" width="5.375" style="21" bestFit="1" customWidth="1"/>
    <col min="9231" max="9231" width="7.25" style="21" bestFit="1" customWidth="1"/>
    <col min="9232" max="9472" width="9" style="21"/>
    <col min="9473" max="9473" width="10.625" style="21" customWidth="1"/>
    <col min="9474" max="9474" width="11.875" style="21" customWidth="1"/>
    <col min="9475" max="9475" width="12.25" style="21" customWidth="1"/>
    <col min="9476" max="9480" width="10.25" style="21" customWidth="1"/>
    <col min="9481" max="9481" width="10.5" style="21" customWidth="1"/>
    <col min="9482" max="9482" width="5.375" style="21" bestFit="1" customWidth="1"/>
    <col min="9483" max="9483" width="7.125" style="21" bestFit="1" customWidth="1"/>
    <col min="9484" max="9484" width="2.875" style="21" bestFit="1" customWidth="1"/>
    <col min="9485" max="9485" width="7.125" style="21" bestFit="1" customWidth="1"/>
    <col min="9486" max="9486" width="5.375" style="21" bestFit="1" customWidth="1"/>
    <col min="9487" max="9487" width="7.25" style="21" bestFit="1" customWidth="1"/>
    <col min="9488" max="9728" width="9" style="21"/>
    <col min="9729" max="9729" width="10.625" style="21" customWidth="1"/>
    <col min="9730" max="9730" width="11.875" style="21" customWidth="1"/>
    <col min="9731" max="9731" width="12.25" style="21" customWidth="1"/>
    <col min="9732" max="9736" width="10.25" style="21" customWidth="1"/>
    <col min="9737" max="9737" width="10.5" style="21" customWidth="1"/>
    <col min="9738" max="9738" width="5.375" style="21" bestFit="1" customWidth="1"/>
    <col min="9739" max="9739" width="7.125" style="21" bestFit="1" customWidth="1"/>
    <col min="9740" max="9740" width="2.875" style="21" bestFit="1" customWidth="1"/>
    <col min="9741" max="9741" width="7.125" style="21" bestFit="1" customWidth="1"/>
    <col min="9742" max="9742" width="5.375" style="21" bestFit="1" customWidth="1"/>
    <col min="9743" max="9743" width="7.25" style="21" bestFit="1" customWidth="1"/>
    <col min="9744" max="9984" width="9" style="21"/>
    <col min="9985" max="9985" width="10.625" style="21" customWidth="1"/>
    <col min="9986" max="9986" width="11.875" style="21" customWidth="1"/>
    <col min="9987" max="9987" width="12.25" style="21" customWidth="1"/>
    <col min="9988" max="9992" width="10.25" style="21" customWidth="1"/>
    <col min="9993" max="9993" width="10.5" style="21" customWidth="1"/>
    <col min="9994" max="9994" width="5.375" style="21" bestFit="1" customWidth="1"/>
    <col min="9995" max="9995" width="7.125" style="21" bestFit="1" customWidth="1"/>
    <col min="9996" max="9996" width="2.875" style="21" bestFit="1" customWidth="1"/>
    <col min="9997" max="9997" width="7.125" style="21" bestFit="1" customWidth="1"/>
    <col min="9998" max="9998" width="5.375" style="21" bestFit="1" customWidth="1"/>
    <col min="9999" max="9999" width="7.25" style="21" bestFit="1" customWidth="1"/>
    <col min="10000" max="10240" width="9" style="21"/>
    <col min="10241" max="10241" width="10.625" style="21" customWidth="1"/>
    <col min="10242" max="10242" width="11.875" style="21" customWidth="1"/>
    <col min="10243" max="10243" width="12.25" style="21" customWidth="1"/>
    <col min="10244" max="10248" width="10.25" style="21" customWidth="1"/>
    <col min="10249" max="10249" width="10.5" style="21" customWidth="1"/>
    <col min="10250" max="10250" width="5.375" style="21" bestFit="1" customWidth="1"/>
    <col min="10251" max="10251" width="7.125" style="21" bestFit="1" customWidth="1"/>
    <col min="10252" max="10252" width="2.875" style="21" bestFit="1" customWidth="1"/>
    <col min="10253" max="10253" width="7.125" style="21" bestFit="1" customWidth="1"/>
    <col min="10254" max="10254" width="5.375" style="21" bestFit="1" customWidth="1"/>
    <col min="10255" max="10255" width="7.25" style="21" bestFit="1" customWidth="1"/>
    <col min="10256" max="10496" width="9" style="21"/>
    <col min="10497" max="10497" width="10.625" style="21" customWidth="1"/>
    <col min="10498" max="10498" width="11.875" style="21" customWidth="1"/>
    <col min="10499" max="10499" width="12.25" style="21" customWidth="1"/>
    <col min="10500" max="10504" width="10.25" style="21" customWidth="1"/>
    <col min="10505" max="10505" width="10.5" style="21" customWidth="1"/>
    <col min="10506" max="10506" width="5.375" style="21" bestFit="1" customWidth="1"/>
    <col min="10507" max="10507" width="7.125" style="21" bestFit="1" customWidth="1"/>
    <col min="10508" max="10508" width="2.875" style="21" bestFit="1" customWidth="1"/>
    <col min="10509" max="10509" width="7.125" style="21" bestFit="1" customWidth="1"/>
    <col min="10510" max="10510" width="5.375" style="21" bestFit="1" customWidth="1"/>
    <col min="10511" max="10511" width="7.25" style="21" bestFit="1" customWidth="1"/>
    <col min="10512" max="10752" width="9" style="21"/>
    <col min="10753" max="10753" width="10.625" style="21" customWidth="1"/>
    <col min="10754" max="10754" width="11.875" style="21" customWidth="1"/>
    <col min="10755" max="10755" width="12.25" style="21" customWidth="1"/>
    <col min="10756" max="10760" width="10.25" style="21" customWidth="1"/>
    <col min="10761" max="10761" width="10.5" style="21" customWidth="1"/>
    <col min="10762" max="10762" width="5.375" style="21" bestFit="1" customWidth="1"/>
    <col min="10763" max="10763" width="7.125" style="21" bestFit="1" customWidth="1"/>
    <col min="10764" max="10764" width="2.875" style="21" bestFit="1" customWidth="1"/>
    <col min="10765" max="10765" width="7.125" style="21" bestFit="1" customWidth="1"/>
    <col min="10766" max="10766" width="5.375" style="21" bestFit="1" customWidth="1"/>
    <col min="10767" max="10767" width="7.25" style="21" bestFit="1" customWidth="1"/>
    <col min="10768" max="11008" width="9" style="21"/>
    <col min="11009" max="11009" width="10.625" style="21" customWidth="1"/>
    <col min="11010" max="11010" width="11.875" style="21" customWidth="1"/>
    <col min="11011" max="11011" width="12.25" style="21" customWidth="1"/>
    <col min="11012" max="11016" width="10.25" style="21" customWidth="1"/>
    <col min="11017" max="11017" width="10.5" style="21" customWidth="1"/>
    <col min="11018" max="11018" width="5.375" style="21" bestFit="1" customWidth="1"/>
    <col min="11019" max="11019" width="7.125" style="21" bestFit="1" customWidth="1"/>
    <col min="11020" max="11020" width="2.875" style="21" bestFit="1" customWidth="1"/>
    <col min="11021" max="11021" width="7.125" style="21" bestFit="1" customWidth="1"/>
    <col min="11022" max="11022" width="5.375" style="21" bestFit="1" customWidth="1"/>
    <col min="11023" max="11023" width="7.25" style="21" bestFit="1" customWidth="1"/>
    <col min="11024" max="11264" width="9" style="21"/>
    <col min="11265" max="11265" width="10.625" style="21" customWidth="1"/>
    <col min="11266" max="11266" width="11.875" style="21" customWidth="1"/>
    <col min="11267" max="11267" width="12.25" style="21" customWidth="1"/>
    <col min="11268" max="11272" width="10.25" style="21" customWidth="1"/>
    <col min="11273" max="11273" width="10.5" style="21" customWidth="1"/>
    <col min="11274" max="11274" width="5.375" style="21" bestFit="1" customWidth="1"/>
    <col min="11275" max="11275" width="7.125" style="21" bestFit="1" customWidth="1"/>
    <col min="11276" max="11276" width="2.875" style="21" bestFit="1" customWidth="1"/>
    <col min="11277" max="11277" width="7.125" style="21" bestFit="1" customWidth="1"/>
    <col min="11278" max="11278" width="5.375" style="21" bestFit="1" customWidth="1"/>
    <col min="11279" max="11279" width="7.25" style="21" bestFit="1" customWidth="1"/>
    <col min="11280" max="11520" width="9" style="21"/>
    <col min="11521" max="11521" width="10.625" style="21" customWidth="1"/>
    <col min="11522" max="11522" width="11.875" style="21" customWidth="1"/>
    <col min="11523" max="11523" width="12.25" style="21" customWidth="1"/>
    <col min="11524" max="11528" width="10.25" style="21" customWidth="1"/>
    <col min="11529" max="11529" width="10.5" style="21" customWidth="1"/>
    <col min="11530" max="11530" width="5.375" style="21" bestFit="1" customWidth="1"/>
    <col min="11531" max="11531" width="7.125" style="21" bestFit="1" customWidth="1"/>
    <col min="11532" max="11532" width="2.875" style="21" bestFit="1" customWidth="1"/>
    <col min="11533" max="11533" width="7.125" style="21" bestFit="1" customWidth="1"/>
    <col min="11534" max="11534" width="5.375" style="21" bestFit="1" customWidth="1"/>
    <col min="11535" max="11535" width="7.25" style="21" bestFit="1" customWidth="1"/>
    <col min="11536" max="11776" width="9" style="21"/>
    <col min="11777" max="11777" width="10.625" style="21" customWidth="1"/>
    <col min="11778" max="11778" width="11.875" style="21" customWidth="1"/>
    <col min="11779" max="11779" width="12.25" style="21" customWidth="1"/>
    <col min="11780" max="11784" width="10.25" style="21" customWidth="1"/>
    <col min="11785" max="11785" width="10.5" style="21" customWidth="1"/>
    <col min="11786" max="11786" width="5.375" style="21" bestFit="1" customWidth="1"/>
    <col min="11787" max="11787" width="7.125" style="21" bestFit="1" customWidth="1"/>
    <col min="11788" max="11788" width="2.875" style="21" bestFit="1" customWidth="1"/>
    <col min="11789" max="11789" width="7.125" style="21" bestFit="1" customWidth="1"/>
    <col min="11790" max="11790" width="5.375" style="21" bestFit="1" customWidth="1"/>
    <col min="11791" max="11791" width="7.25" style="21" bestFit="1" customWidth="1"/>
    <col min="11792" max="12032" width="9" style="21"/>
    <col min="12033" max="12033" width="10.625" style="21" customWidth="1"/>
    <col min="12034" max="12034" width="11.875" style="21" customWidth="1"/>
    <col min="12035" max="12035" width="12.25" style="21" customWidth="1"/>
    <col min="12036" max="12040" width="10.25" style="21" customWidth="1"/>
    <col min="12041" max="12041" width="10.5" style="21" customWidth="1"/>
    <col min="12042" max="12042" width="5.375" style="21" bestFit="1" customWidth="1"/>
    <col min="12043" max="12043" width="7.125" style="21" bestFit="1" customWidth="1"/>
    <col min="12044" max="12044" width="2.875" style="21" bestFit="1" customWidth="1"/>
    <col min="12045" max="12045" width="7.125" style="21" bestFit="1" customWidth="1"/>
    <col min="12046" max="12046" width="5.375" style="21" bestFit="1" customWidth="1"/>
    <col min="12047" max="12047" width="7.25" style="21" bestFit="1" customWidth="1"/>
    <col min="12048" max="12288" width="9" style="21"/>
    <col min="12289" max="12289" width="10.625" style="21" customWidth="1"/>
    <col min="12290" max="12290" width="11.875" style="21" customWidth="1"/>
    <col min="12291" max="12291" width="12.25" style="21" customWidth="1"/>
    <col min="12292" max="12296" width="10.25" style="21" customWidth="1"/>
    <col min="12297" max="12297" width="10.5" style="21" customWidth="1"/>
    <col min="12298" max="12298" width="5.375" style="21" bestFit="1" customWidth="1"/>
    <col min="12299" max="12299" width="7.125" style="21" bestFit="1" customWidth="1"/>
    <col min="12300" max="12300" width="2.875" style="21" bestFit="1" customWidth="1"/>
    <col min="12301" max="12301" width="7.125" style="21" bestFit="1" customWidth="1"/>
    <col min="12302" max="12302" width="5.375" style="21" bestFit="1" customWidth="1"/>
    <col min="12303" max="12303" width="7.25" style="21" bestFit="1" customWidth="1"/>
    <col min="12304" max="12544" width="9" style="21"/>
    <col min="12545" max="12545" width="10.625" style="21" customWidth="1"/>
    <col min="12546" max="12546" width="11.875" style="21" customWidth="1"/>
    <col min="12547" max="12547" width="12.25" style="21" customWidth="1"/>
    <col min="12548" max="12552" width="10.25" style="21" customWidth="1"/>
    <col min="12553" max="12553" width="10.5" style="21" customWidth="1"/>
    <col min="12554" max="12554" width="5.375" style="21" bestFit="1" customWidth="1"/>
    <col min="12555" max="12555" width="7.125" style="21" bestFit="1" customWidth="1"/>
    <col min="12556" max="12556" width="2.875" style="21" bestFit="1" customWidth="1"/>
    <col min="12557" max="12557" width="7.125" style="21" bestFit="1" customWidth="1"/>
    <col min="12558" max="12558" width="5.375" style="21" bestFit="1" customWidth="1"/>
    <col min="12559" max="12559" width="7.25" style="21" bestFit="1" customWidth="1"/>
    <col min="12560" max="12800" width="9" style="21"/>
    <col min="12801" max="12801" width="10.625" style="21" customWidth="1"/>
    <col min="12802" max="12802" width="11.875" style="21" customWidth="1"/>
    <col min="12803" max="12803" width="12.25" style="21" customWidth="1"/>
    <col min="12804" max="12808" width="10.25" style="21" customWidth="1"/>
    <col min="12809" max="12809" width="10.5" style="21" customWidth="1"/>
    <col min="12810" max="12810" width="5.375" style="21" bestFit="1" customWidth="1"/>
    <col min="12811" max="12811" width="7.125" style="21" bestFit="1" customWidth="1"/>
    <col min="12812" max="12812" width="2.875" style="21" bestFit="1" customWidth="1"/>
    <col min="12813" max="12813" width="7.125" style="21" bestFit="1" customWidth="1"/>
    <col min="12814" max="12814" width="5.375" style="21" bestFit="1" customWidth="1"/>
    <col min="12815" max="12815" width="7.25" style="21" bestFit="1" customWidth="1"/>
    <col min="12816" max="13056" width="9" style="21"/>
    <col min="13057" max="13057" width="10.625" style="21" customWidth="1"/>
    <col min="13058" max="13058" width="11.875" style="21" customWidth="1"/>
    <col min="13059" max="13059" width="12.25" style="21" customWidth="1"/>
    <col min="13060" max="13064" width="10.25" style="21" customWidth="1"/>
    <col min="13065" max="13065" width="10.5" style="21" customWidth="1"/>
    <col min="13066" max="13066" width="5.375" style="21" bestFit="1" customWidth="1"/>
    <col min="13067" max="13067" width="7.125" style="21" bestFit="1" customWidth="1"/>
    <col min="13068" max="13068" width="2.875" style="21" bestFit="1" customWidth="1"/>
    <col min="13069" max="13069" width="7.125" style="21" bestFit="1" customWidth="1"/>
    <col min="13070" max="13070" width="5.375" style="21" bestFit="1" customWidth="1"/>
    <col min="13071" max="13071" width="7.25" style="21" bestFit="1" customWidth="1"/>
    <col min="13072" max="13312" width="9" style="21"/>
    <col min="13313" max="13313" width="10.625" style="21" customWidth="1"/>
    <col min="13314" max="13314" width="11.875" style="21" customWidth="1"/>
    <col min="13315" max="13315" width="12.25" style="21" customWidth="1"/>
    <col min="13316" max="13320" width="10.25" style="21" customWidth="1"/>
    <col min="13321" max="13321" width="10.5" style="21" customWidth="1"/>
    <col min="13322" max="13322" width="5.375" style="21" bestFit="1" customWidth="1"/>
    <col min="13323" max="13323" width="7.125" style="21" bestFit="1" customWidth="1"/>
    <col min="13324" max="13324" width="2.875" style="21" bestFit="1" customWidth="1"/>
    <col min="13325" max="13325" width="7.125" style="21" bestFit="1" customWidth="1"/>
    <col min="13326" max="13326" width="5.375" style="21" bestFit="1" customWidth="1"/>
    <col min="13327" max="13327" width="7.25" style="21" bestFit="1" customWidth="1"/>
    <col min="13328" max="13568" width="9" style="21"/>
    <col min="13569" max="13569" width="10.625" style="21" customWidth="1"/>
    <col min="13570" max="13570" width="11.875" style="21" customWidth="1"/>
    <col min="13571" max="13571" width="12.25" style="21" customWidth="1"/>
    <col min="13572" max="13576" width="10.25" style="21" customWidth="1"/>
    <col min="13577" max="13577" width="10.5" style="21" customWidth="1"/>
    <col min="13578" max="13578" width="5.375" style="21" bestFit="1" customWidth="1"/>
    <col min="13579" max="13579" width="7.125" style="21" bestFit="1" customWidth="1"/>
    <col min="13580" max="13580" width="2.875" style="21" bestFit="1" customWidth="1"/>
    <col min="13581" max="13581" width="7.125" style="21" bestFit="1" customWidth="1"/>
    <col min="13582" max="13582" width="5.375" style="21" bestFit="1" customWidth="1"/>
    <col min="13583" max="13583" width="7.25" style="21" bestFit="1" customWidth="1"/>
    <col min="13584" max="13824" width="9" style="21"/>
    <col min="13825" max="13825" width="10.625" style="21" customWidth="1"/>
    <col min="13826" max="13826" width="11.875" style="21" customWidth="1"/>
    <col min="13827" max="13827" width="12.25" style="21" customWidth="1"/>
    <col min="13828" max="13832" width="10.25" style="21" customWidth="1"/>
    <col min="13833" max="13833" width="10.5" style="21" customWidth="1"/>
    <col min="13834" max="13834" width="5.375" style="21" bestFit="1" customWidth="1"/>
    <col min="13835" max="13835" width="7.125" style="21" bestFit="1" customWidth="1"/>
    <col min="13836" max="13836" width="2.875" style="21" bestFit="1" customWidth="1"/>
    <col min="13837" max="13837" width="7.125" style="21" bestFit="1" customWidth="1"/>
    <col min="13838" max="13838" width="5.375" style="21" bestFit="1" customWidth="1"/>
    <col min="13839" max="13839" width="7.25" style="21" bestFit="1" customWidth="1"/>
    <col min="13840" max="14080" width="9" style="21"/>
    <col min="14081" max="14081" width="10.625" style="21" customWidth="1"/>
    <col min="14082" max="14082" width="11.875" style="21" customWidth="1"/>
    <col min="14083" max="14083" width="12.25" style="21" customWidth="1"/>
    <col min="14084" max="14088" width="10.25" style="21" customWidth="1"/>
    <col min="14089" max="14089" width="10.5" style="21" customWidth="1"/>
    <col min="14090" max="14090" width="5.375" style="21" bestFit="1" customWidth="1"/>
    <col min="14091" max="14091" width="7.125" style="21" bestFit="1" customWidth="1"/>
    <col min="14092" max="14092" width="2.875" style="21" bestFit="1" customWidth="1"/>
    <col min="14093" max="14093" width="7.125" style="21" bestFit="1" customWidth="1"/>
    <col min="14094" max="14094" width="5.375" style="21" bestFit="1" customWidth="1"/>
    <col min="14095" max="14095" width="7.25" style="21" bestFit="1" customWidth="1"/>
    <col min="14096" max="14336" width="9" style="21"/>
    <col min="14337" max="14337" width="10.625" style="21" customWidth="1"/>
    <col min="14338" max="14338" width="11.875" style="21" customWidth="1"/>
    <col min="14339" max="14339" width="12.25" style="21" customWidth="1"/>
    <col min="14340" max="14344" width="10.25" style="21" customWidth="1"/>
    <col min="14345" max="14345" width="10.5" style="21" customWidth="1"/>
    <col min="14346" max="14346" width="5.375" style="21" bestFit="1" customWidth="1"/>
    <col min="14347" max="14347" width="7.125" style="21" bestFit="1" customWidth="1"/>
    <col min="14348" max="14348" width="2.875" style="21" bestFit="1" customWidth="1"/>
    <col min="14349" max="14349" width="7.125" style="21" bestFit="1" customWidth="1"/>
    <col min="14350" max="14350" width="5.375" style="21" bestFit="1" customWidth="1"/>
    <col min="14351" max="14351" width="7.25" style="21" bestFit="1" customWidth="1"/>
    <col min="14352" max="14592" width="9" style="21"/>
    <col min="14593" max="14593" width="10.625" style="21" customWidth="1"/>
    <col min="14594" max="14594" width="11.875" style="21" customWidth="1"/>
    <col min="14595" max="14595" width="12.25" style="21" customWidth="1"/>
    <col min="14596" max="14600" width="10.25" style="21" customWidth="1"/>
    <col min="14601" max="14601" width="10.5" style="21" customWidth="1"/>
    <col min="14602" max="14602" width="5.375" style="21" bestFit="1" customWidth="1"/>
    <col min="14603" max="14603" width="7.125" style="21" bestFit="1" customWidth="1"/>
    <col min="14604" max="14604" width="2.875" style="21" bestFit="1" customWidth="1"/>
    <col min="14605" max="14605" width="7.125" style="21" bestFit="1" customWidth="1"/>
    <col min="14606" max="14606" width="5.375" style="21" bestFit="1" customWidth="1"/>
    <col min="14607" max="14607" width="7.25" style="21" bestFit="1" customWidth="1"/>
    <col min="14608" max="14848" width="9" style="21"/>
    <col min="14849" max="14849" width="10.625" style="21" customWidth="1"/>
    <col min="14850" max="14850" width="11.875" style="21" customWidth="1"/>
    <col min="14851" max="14851" width="12.25" style="21" customWidth="1"/>
    <col min="14852" max="14856" width="10.25" style="21" customWidth="1"/>
    <col min="14857" max="14857" width="10.5" style="21" customWidth="1"/>
    <col min="14858" max="14858" width="5.375" style="21" bestFit="1" customWidth="1"/>
    <col min="14859" max="14859" width="7.125" style="21" bestFit="1" customWidth="1"/>
    <col min="14860" max="14860" width="2.875" style="21" bestFit="1" customWidth="1"/>
    <col min="14861" max="14861" width="7.125" style="21" bestFit="1" customWidth="1"/>
    <col min="14862" max="14862" width="5.375" style="21" bestFit="1" customWidth="1"/>
    <col min="14863" max="14863" width="7.25" style="21" bestFit="1" customWidth="1"/>
    <col min="14864" max="15104" width="9" style="21"/>
    <col min="15105" max="15105" width="10.625" style="21" customWidth="1"/>
    <col min="15106" max="15106" width="11.875" style="21" customWidth="1"/>
    <col min="15107" max="15107" width="12.25" style="21" customWidth="1"/>
    <col min="15108" max="15112" width="10.25" style="21" customWidth="1"/>
    <col min="15113" max="15113" width="10.5" style="21" customWidth="1"/>
    <col min="15114" max="15114" width="5.375" style="21" bestFit="1" customWidth="1"/>
    <col min="15115" max="15115" width="7.125" style="21" bestFit="1" customWidth="1"/>
    <col min="15116" max="15116" width="2.875" style="21" bestFit="1" customWidth="1"/>
    <col min="15117" max="15117" width="7.125" style="21" bestFit="1" customWidth="1"/>
    <col min="15118" max="15118" width="5.375" style="21" bestFit="1" customWidth="1"/>
    <col min="15119" max="15119" width="7.25" style="21" bestFit="1" customWidth="1"/>
    <col min="15120" max="15360" width="9" style="21"/>
    <col min="15361" max="15361" width="10.625" style="21" customWidth="1"/>
    <col min="15362" max="15362" width="11.875" style="21" customWidth="1"/>
    <col min="15363" max="15363" width="12.25" style="21" customWidth="1"/>
    <col min="15364" max="15368" width="10.25" style="21" customWidth="1"/>
    <col min="15369" max="15369" width="10.5" style="21" customWidth="1"/>
    <col min="15370" max="15370" width="5.375" style="21" bestFit="1" customWidth="1"/>
    <col min="15371" max="15371" width="7.125" style="21" bestFit="1" customWidth="1"/>
    <col min="15372" max="15372" width="2.875" style="21" bestFit="1" customWidth="1"/>
    <col min="15373" max="15373" width="7.125" style="21" bestFit="1" customWidth="1"/>
    <col min="15374" max="15374" width="5.375" style="21" bestFit="1" customWidth="1"/>
    <col min="15375" max="15375" width="7.25" style="21" bestFit="1" customWidth="1"/>
    <col min="15376" max="15616" width="9" style="21"/>
    <col min="15617" max="15617" width="10.625" style="21" customWidth="1"/>
    <col min="15618" max="15618" width="11.875" style="21" customWidth="1"/>
    <col min="15619" max="15619" width="12.25" style="21" customWidth="1"/>
    <col min="15620" max="15624" width="10.25" style="21" customWidth="1"/>
    <col min="15625" max="15625" width="10.5" style="21" customWidth="1"/>
    <col min="15626" max="15626" width="5.375" style="21" bestFit="1" customWidth="1"/>
    <col min="15627" max="15627" width="7.125" style="21" bestFit="1" customWidth="1"/>
    <col min="15628" max="15628" width="2.875" style="21" bestFit="1" customWidth="1"/>
    <col min="15629" max="15629" width="7.125" style="21" bestFit="1" customWidth="1"/>
    <col min="15630" max="15630" width="5.375" style="21" bestFit="1" customWidth="1"/>
    <col min="15631" max="15631" width="7.25" style="21" bestFit="1" customWidth="1"/>
    <col min="15632" max="15872" width="9" style="21"/>
    <col min="15873" max="15873" width="10.625" style="21" customWidth="1"/>
    <col min="15874" max="15874" width="11.875" style="21" customWidth="1"/>
    <col min="15875" max="15875" width="12.25" style="21" customWidth="1"/>
    <col min="15876" max="15880" width="10.25" style="21" customWidth="1"/>
    <col min="15881" max="15881" width="10.5" style="21" customWidth="1"/>
    <col min="15882" max="15882" width="5.375" style="21" bestFit="1" customWidth="1"/>
    <col min="15883" max="15883" width="7.125" style="21" bestFit="1" customWidth="1"/>
    <col min="15884" max="15884" width="2.875" style="21" bestFit="1" customWidth="1"/>
    <col min="15885" max="15885" width="7.125" style="21" bestFit="1" customWidth="1"/>
    <col min="15886" max="15886" width="5.375" style="21" bestFit="1" customWidth="1"/>
    <col min="15887" max="15887" width="7.25" style="21" bestFit="1" customWidth="1"/>
    <col min="15888" max="16128" width="9" style="21"/>
    <col min="16129" max="16129" width="10.625" style="21" customWidth="1"/>
    <col min="16130" max="16130" width="11.875" style="21" customWidth="1"/>
    <col min="16131" max="16131" width="12.25" style="21" customWidth="1"/>
    <col min="16132" max="16136" width="10.25" style="21" customWidth="1"/>
    <col min="16137" max="16137" width="10.5" style="21" customWidth="1"/>
    <col min="16138" max="16138" width="5.375" style="21" bestFit="1" customWidth="1"/>
    <col min="16139" max="16139" width="7.125" style="21" bestFit="1" customWidth="1"/>
    <col min="16140" max="16140" width="2.875" style="21" bestFit="1" customWidth="1"/>
    <col min="16141" max="16141" width="7.125" style="21" bestFit="1" customWidth="1"/>
    <col min="16142" max="16142" width="5.375" style="21" bestFit="1" customWidth="1"/>
    <col min="16143" max="16143" width="7.25" style="21" bestFit="1" customWidth="1"/>
    <col min="16144" max="16384" width="9" style="21"/>
  </cols>
  <sheetData>
    <row r="1" spans="1:12" s="20" customFormat="1" ht="17.100000000000001" customHeight="1" x14ac:dyDescent="0.15">
      <c r="A1" s="19" t="s">
        <v>11</v>
      </c>
    </row>
    <row r="2" spans="1:12" s="20" customFormat="1" ht="7.5" customHeight="1" x14ac:dyDescent="0.15"/>
    <row r="3" spans="1:12" ht="17.100000000000001" customHeight="1" thickBot="1" x14ac:dyDescent="0.2">
      <c r="C3" s="22"/>
      <c r="I3" s="23" t="s">
        <v>12</v>
      </c>
    </row>
    <row r="4" spans="1:12" s="29" customFormat="1" ht="28.5" customHeight="1" x14ac:dyDescent="0.15">
      <c r="A4" s="24"/>
      <c r="B4" s="25"/>
      <c r="C4" s="26" t="s">
        <v>13</v>
      </c>
      <c r="D4" s="27" t="s">
        <v>14</v>
      </c>
      <c r="E4" s="27" t="s">
        <v>15</v>
      </c>
      <c r="F4" s="27" t="s">
        <v>16</v>
      </c>
      <c r="G4" s="27" t="s">
        <v>17</v>
      </c>
      <c r="H4" s="27" t="s">
        <v>18</v>
      </c>
      <c r="I4" s="28" t="s">
        <v>19</v>
      </c>
    </row>
    <row r="5" spans="1:12" s="29" customFormat="1" ht="20.25" customHeight="1" x14ac:dyDescent="0.15">
      <c r="A5" s="30" t="s">
        <v>20</v>
      </c>
      <c r="B5" s="31" t="s">
        <v>21</v>
      </c>
      <c r="C5" s="32">
        <f t="shared" ref="C5:C13" si="0">SUM(D5:I5)</f>
        <v>2501</v>
      </c>
      <c r="D5" s="33">
        <v>6</v>
      </c>
      <c r="E5" s="33">
        <v>60</v>
      </c>
      <c r="F5" s="34">
        <v>1855</v>
      </c>
      <c r="G5" s="33">
        <v>89</v>
      </c>
      <c r="H5" s="33">
        <v>3</v>
      </c>
      <c r="I5" s="33">
        <v>488</v>
      </c>
      <c r="K5" s="35"/>
      <c r="L5" s="36"/>
    </row>
    <row r="6" spans="1:12" s="29" customFormat="1" ht="20.25" customHeight="1" x14ac:dyDescent="0.15">
      <c r="A6" s="37"/>
      <c r="B6" s="38" t="s">
        <v>22</v>
      </c>
      <c r="C6" s="32">
        <f t="shared" si="0"/>
        <v>572</v>
      </c>
      <c r="D6" s="33">
        <v>4</v>
      </c>
      <c r="E6" s="33">
        <v>26</v>
      </c>
      <c r="F6" s="34">
        <v>434</v>
      </c>
      <c r="G6" s="33">
        <v>69</v>
      </c>
      <c r="H6" s="33">
        <v>1</v>
      </c>
      <c r="I6" s="33">
        <v>38</v>
      </c>
      <c r="K6" s="35"/>
      <c r="L6" s="36"/>
    </row>
    <row r="7" spans="1:12" s="29" customFormat="1" ht="20.25" customHeight="1" x14ac:dyDescent="0.15">
      <c r="A7" s="39"/>
      <c r="B7" s="31" t="s">
        <v>23</v>
      </c>
      <c r="C7" s="32">
        <f t="shared" si="0"/>
        <v>270</v>
      </c>
      <c r="D7" s="33">
        <v>2</v>
      </c>
      <c r="E7" s="33">
        <v>31</v>
      </c>
      <c r="F7" s="34">
        <v>186</v>
      </c>
      <c r="G7" s="33">
        <v>20</v>
      </c>
      <c r="H7" s="40" t="s">
        <v>24</v>
      </c>
      <c r="I7" s="33">
        <v>31</v>
      </c>
      <c r="J7" s="23"/>
      <c r="K7" s="35"/>
      <c r="L7" s="36"/>
    </row>
    <row r="8" spans="1:12" s="29" customFormat="1" ht="20.25" customHeight="1" x14ac:dyDescent="0.15">
      <c r="A8" s="41" t="s">
        <v>25</v>
      </c>
      <c r="B8" s="42" t="s">
        <v>21</v>
      </c>
      <c r="C8" s="43">
        <f t="shared" si="0"/>
        <v>2403</v>
      </c>
      <c r="D8" s="44">
        <v>4</v>
      </c>
      <c r="E8" s="44">
        <v>49</v>
      </c>
      <c r="F8" s="45">
        <v>1897</v>
      </c>
      <c r="G8" s="44">
        <v>39</v>
      </c>
      <c r="H8" s="44">
        <v>6</v>
      </c>
      <c r="I8" s="44">
        <v>408</v>
      </c>
      <c r="K8" s="35"/>
      <c r="L8" s="36"/>
    </row>
    <row r="9" spans="1:12" s="29" customFormat="1" ht="20.25" customHeight="1" x14ac:dyDescent="0.15">
      <c r="A9" s="37"/>
      <c r="B9" s="38" t="s">
        <v>22</v>
      </c>
      <c r="C9" s="46">
        <f t="shared" si="0"/>
        <v>426</v>
      </c>
      <c r="D9" s="47">
        <v>2</v>
      </c>
      <c r="E9" s="47">
        <v>23</v>
      </c>
      <c r="F9" s="48">
        <v>352</v>
      </c>
      <c r="G9" s="47">
        <v>11</v>
      </c>
      <c r="H9" s="47">
        <v>6</v>
      </c>
      <c r="I9" s="47">
        <v>32</v>
      </c>
      <c r="K9" s="35"/>
      <c r="L9" s="36"/>
    </row>
    <row r="10" spans="1:12" s="29" customFormat="1" ht="20.25" customHeight="1" x14ac:dyDescent="0.15">
      <c r="A10" s="49"/>
      <c r="B10" s="50" t="s">
        <v>23</v>
      </c>
      <c r="C10" s="51">
        <f t="shared" si="0"/>
        <v>223</v>
      </c>
      <c r="D10" s="52">
        <v>1</v>
      </c>
      <c r="E10" s="52">
        <v>29</v>
      </c>
      <c r="F10" s="53">
        <v>144</v>
      </c>
      <c r="G10" s="52">
        <v>14</v>
      </c>
      <c r="H10" s="52">
        <v>5</v>
      </c>
      <c r="I10" s="52">
        <v>30</v>
      </c>
      <c r="J10" s="23"/>
      <c r="K10" s="35"/>
      <c r="L10" s="36"/>
    </row>
    <row r="11" spans="1:12" s="29" customFormat="1" ht="20.25" customHeight="1" x14ac:dyDescent="0.15">
      <c r="A11" s="41" t="s">
        <v>26</v>
      </c>
      <c r="B11" s="42" t="s">
        <v>21</v>
      </c>
      <c r="C11" s="54">
        <f t="shared" si="0"/>
        <v>2575</v>
      </c>
      <c r="D11" s="55">
        <v>8</v>
      </c>
      <c r="E11" s="55">
        <v>69</v>
      </c>
      <c r="F11" s="56">
        <v>1972</v>
      </c>
      <c r="G11" s="55">
        <v>57</v>
      </c>
      <c r="H11" s="55">
        <v>11</v>
      </c>
      <c r="I11" s="55">
        <v>458</v>
      </c>
      <c r="J11" s="23"/>
      <c r="K11" s="35"/>
      <c r="L11" s="36"/>
    </row>
    <row r="12" spans="1:12" s="29" customFormat="1" ht="20.25" customHeight="1" x14ac:dyDescent="0.15">
      <c r="A12" s="37"/>
      <c r="B12" s="38" t="s">
        <v>22</v>
      </c>
      <c r="C12" s="57">
        <f t="shared" si="0"/>
        <v>544</v>
      </c>
      <c r="D12" s="58">
        <v>6</v>
      </c>
      <c r="E12" s="58">
        <v>40</v>
      </c>
      <c r="F12" s="59">
        <v>440</v>
      </c>
      <c r="G12" s="58">
        <v>22</v>
      </c>
      <c r="H12" s="58">
        <v>8</v>
      </c>
      <c r="I12" s="58">
        <v>28</v>
      </c>
      <c r="J12" s="23"/>
      <c r="K12" s="35"/>
      <c r="L12" s="36"/>
    </row>
    <row r="13" spans="1:12" s="29" customFormat="1" ht="20.25" customHeight="1" x14ac:dyDescent="0.15">
      <c r="A13" s="49"/>
      <c r="B13" s="50" t="s">
        <v>23</v>
      </c>
      <c r="C13" s="60">
        <f t="shared" si="0"/>
        <v>338</v>
      </c>
      <c r="D13" s="61">
        <v>6</v>
      </c>
      <c r="E13" s="61">
        <v>47</v>
      </c>
      <c r="F13" s="62">
        <v>241</v>
      </c>
      <c r="G13" s="61">
        <v>17</v>
      </c>
      <c r="H13" s="61">
        <v>5</v>
      </c>
      <c r="I13" s="61">
        <v>22</v>
      </c>
      <c r="J13" s="23"/>
      <c r="K13" s="35"/>
      <c r="L13" s="36"/>
    </row>
    <row r="14" spans="1:12" s="29" customFormat="1" ht="20.25" customHeight="1" x14ac:dyDescent="0.15">
      <c r="A14" s="30" t="s">
        <v>5</v>
      </c>
      <c r="B14" s="31" t="s">
        <v>21</v>
      </c>
      <c r="C14" s="63">
        <f>SUM(D14:I14)</f>
        <v>2418</v>
      </c>
      <c r="D14" s="58">
        <v>6</v>
      </c>
      <c r="E14" s="58">
        <v>77</v>
      </c>
      <c r="F14" s="59">
        <v>1770</v>
      </c>
      <c r="G14" s="58">
        <v>83</v>
      </c>
      <c r="H14" s="58">
        <v>10</v>
      </c>
      <c r="I14" s="58">
        <v>472</v>
      </c>
      <c r="J14" s="23"/>
      <c r="K14" s="35"/>
      <c r="L14" s="36"/>
    </row>
    <row r="15" spans="1:12" s="29" customFormat="1" ht="20.25" customHeight="1" x14ac:dyDescent="0.15">
      <c r="A15" s="37"/>
      <c r="B15" s="38" t="s">
        <v>22</v>
      </c>
      <c r="C15" s="57">
        <f>SUM(D15:I15)</f>
        <v>594</v>
      </c>
      <c r="D15" s="58">
        <v>5</v>
      </c>
      <c r="E15" s="58">
        <v>37</v>
      </c>
      <c r="F15" s="59">
        <v>443</v>
      </c>
      <c r="G15" s="58">
        <v>46</v>
      </c>
      <c r="H15" s="64" t="s">
        <v>27</v>
      </c>
      <c r="I15" s="58">
        <v>63</v>
      </c>
      <c r="J15" s="23"/>
      <c r="K15" s="35"/>
      <c r="L15" s="36"/>
    </row>
    <row r="16" spans="1:12" s="29" customFormat="1" ht="20.25" customHeight="1" x14ac:dyDescent="0.15">
      <c r="A16" s="49"/>
      <c r="B16" s="50" t="s">
        <v>23</v>
      </c>
      <c r="C16" s="60">
        <f>SUM(D16:I16)</f>
        <v>277</v>
      </c>
      <c r="D16" s="61">
        <v>5</v>
      </c>
      <c r="E16" s="61">
        <v>36</v>
      </c>
      <c r="F16" s="62">
        <v>181</v>
      </c>
      <c r="G16" s="61">
        <v>28</v>
      </c>
      <c r="H16" s="65" t="s">
        <v>28</v>
      </c>
      <c r="I16" s="61">
        <v>27</v>
      </c>
      <c r="J16" s="23"/>
      <c r="K16" s="35"/>
      <c r="L16" s="36"/>
    </row>
    <row r="17" spans="1:12" s="29" customFormat="1" ht="20.25" customHeight="1" x14ac:dyDescent="0.15">
      <c r="A17" s="66" t="s">
        <v>6</v>
      </c>
      <c r="B17" s="67" t="s">
        <v>21</v>
      </c>
      <c r="C17" s="54">
        <v>1961</v>
      </c>
      <c r="D17" s="55">
        <v>9</v>
      </c>
      <c r="E17" s="55">
        <v>68</v>
      </c>
      <c r="F17" s="56">
        <v>1470</v>
      </c>
      <c r="G17" s="55">
        <v>82</v>
      </c>
      <c r="H17" s="55">
        <v>10</v>
      </c>
      <c r="I17" s="55">
        <v>322</v>
      </c>
      <c r="J17" s="23"/>
      <c r="K17" s="35"/>
      <c r="L17" s="36"/>
    </row>
    <row r="18" spans="1:12" s="29" customFormat="1" ht="20.25" customHeight="1" x14ac:dyDescent="0.15">
      <c r="A18" s="68"/>
      <c r="B18" s="69" t="s">
        <v>22</v>
      </c>
      <c r="C18" s="57">
        <v>441</v>
      </c>
      <c r="D18" s="58">
        <v>8</v>
      </c>
      <c r="E18" s="58">
        <v>23</v>
      </c>
      <c r="F18" s="59">
        <v>303</v>
      </c>
      <c r="G18" s="58">
        <v>39</v>
      </c>
      <c r="H18" s="58">
        <v>9</v>
      </c>
      <c r="I18" s="58">
        <v>59</v>
      </c>
      <c r="J18" s="23"/>
      <c r="K18" s="35"/>
      <c r="L18" s="36"/>
    </row>
    <row r="19" spans="1:12" s="29" customFormat="1" ht="20.25" customHeight="1" thickBot="1" x14ac:dyDescent="0.2">
      <c r="A19" s="70"/>
      <c r="B19" s="71" t="s">
        <v>23</v>
      </c>
      <c r="C19" s="72">
        <v>231</v>
      </c>
      <c r="D19" s="73">
        <v>12</v>
      </c>
      <c r="E19" s="73">
        <v>27</v>
      </c>
      <c r="F19" s="74">
        <v>132</v>
      </c>
      <c r="G19" s="73">
        <v>26</v>
      </c>
      <c r="H19" s="73">
        <v>6</v>
      </c>
      <c r="I19" s="73">
        <v>28</v>
      </c>
      <c r="J19" s="23"/>
      <c r="K19" s="35"/>
      <c r="L19" s="36"/>
    </row>
    <row r="20" spans="1:12" ht="17.100000000000001" customHeight="1" x14ac:dyDescent="0.15">
      <c r="A20" s="29" t="s">
        <v>29</v>
      </c>
      <c r="I20" s="23" t="s">
        <v>30</v>
      </c>
    </row>
    <row r="21" spans="1:12" ht="17.100000000000001" customHeight="1" x14ac:dyDescent="0.15">
      <c r="I21" s="75"/>
    </row>
    <row r="23" spans="1:12" ht="17.100000000000001" customHeight="1" x14ac:dyDescent="0.15">
      <c r="C23" s="76"/>
      <c r="D23" s="76"/>
      <c r="E23" s="76"/>
    </row>
    <row r="24" spans="1:12" ht="17.100000000000001" customHeight="1" x14ac:dyDescent="0.15">
      <c r="C24" s="76"/>
      <c r="D24" s="76"/>
      <c r="E24" s="76"/>
    </row>
    <row r="25" spans="1:12" ht="17.100000000000001" customHeight="1" x14ac:dyDescent="0.15">
      <c r="C25" s="76"/>
      <c r="D25" s="76"/>
      <c r="E25" s="76"/>
    </row>
    <row r="26" spans="1:12" ht="17.100000000000001" customHeight="1" x14ac:dyDescent="0.15">
      <c r="C26" s="76"/>
      <c r="D26" s="76"/>
      <c r="E26" s="76"/>
    </row>
    <row r="27" spans="1:12" ht="17.100000000000001" customHeight="1" x14ac:dyDescent="0.15">
      <c r="C27" s="76"/>
      <c r="D27" s="76"/>
      <c r="E27" s="76"/>
    </row>
    <row r="28" spans="1:12" ht="17.100000000000001" customHeight="1" x14ac:dyDescent="0.15">
      <c r="C28" s="76"/>
      <c r="D28" s="76"/>
      <c r="E28" s="76"/>
    </row>
    <row r="29" spans="1:12" ht="17.100000000000001" customHeight="1" x14ac:dyDescent="0.15">
      <c r="C29" s="76"/>
      <c r="D29" s="76"/>
      <c r="E29" s="76"/>
    </row>
    <row r="30" spans="1:12" ht="17.100000000000001" customHeight="1" x14ac:dyDescent="0.15">
      <c r="C30" s="76"/>
      <c r="D30" s="76"/>
      <c r="E30" s="76"/>
    </row>
    <row r="31" spans="1:12" ht="17.100000000000001" customHeight="1" x14ac:dyDescent="0.15">
      <c r="C31" s="76"/>
      <c r="D31" s="76"/>
      <c r="E31" s="76"/>
    </row>
    <row r="32" spans="1:12" ht="17.100000000000001" customHeight="1" x14ac:dyDescent="0.15">
      <c r="C32" s="76"/>
      <c r="D32" s="76"/>
      <c r="E32" s="76"/>
    </row>
    <row r="33" spans="3:5" ht="17.100000000000001" customHeight="1" x14ac:dyDescent="0.15">
      <c r="C33" s="76"/>
      <c r="D33" s="76"/>
      <c r="E33" s="76"/>
    </row>
    <row r="34" spans="3:5" ht="17.100000000000001" customHeight="1" x14ac:dyDescent="0.15">
      <c r="C34" s="76"/>
      <c r="D34" s="76"/>
      <c r="E34" s="76"/>
    </row>
  </sheetData>
  <mergeCells count="5">
    <mergeCell ref="A5:A7"/>
    <mergeCell ref="A8:A10"/>
    <mergeCell ref="A11:A13"/>
    <mergeCell ref="A14:A16"/>
    <mergeCell ref="A17:A19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defaultRowHeight="20.100000000000001" customHeight="1" x14ac:dyDescent="0.15"/>
  <cols>
    <col min="1" max="1" width="3.625" style="21" customWidth="1"/>
    <col min="2" max="2" width="3.125" style="21" customWidth="1"/>
    <col min="3" max="3" width="22.25" style="21" customWidth="1"/>
    <col min="4" max="8" width="9.625" style="21" customWidth="1"/>
    <col min="9" max="10" width="7.625" style="21" customWidth="1"/>
    <col min="11" max="11" width="5.375" style="21" bestFit="1" customWidth="1"/>
    <col min="12" max="12" width="7" style="21" bestFit="1" customWidth="1"/>
    <col min="13" max="13" width="6.625" style="21" customWidth="1"/>
    <col min="14" max="14" width="7.125" style="21" bestFit="1" customWidth="1"/>
    <col min="15" max="15" width="5.375" style="21" bestFit="1" customWidth="1"/>
    <col min="16" max="16" width="7.25" style="21" bestFit="1" customWidth="1"/>
    <col min="17" max="255" width="9" style="21"/>
    <col min="256" max="257" width="2.125" style="21" customWidth="1"/>
    <col min="258" max="258" width="2.75" style="21" customWidth="1"/>
    <col min="259" max="259" width="22.25" style="21" customWidth="1"/>
    <col min="260" max="264" width="9.625" style="21" customWidth="1"/>
    <col min="265" max="266" width="7.625" style="21" customWidth="1"/>
    <col min="267" max="267" width="5.375" style="21" bestFit="1" customWidth="1"/>
    <col min="268" max="268" width="7" style="21" bestFit="1" customWidth="1"/>
    <col min="269" max="269" width="6.625" style="21" customWidth="1"/>
    <col min="270" max="270" width="7.125" style="21" bestFit="1" customWidth="1"/>
    <col min="271" max="271" width="5.375" style="21" bestFit="1" customWidth="1"/>
    <col min="272" max="272" width="7.25" style="21" bestFit="1" customWidth="1"/>
    <col min="273" max="511" width="9" style="21"/>
    <col min="512" max="513" width="2.125" style="21" customWidth="1"/>
    <col min="514" max="514" width="2.75" style="21" customWidth="1"/>
    <col min="515" max="515" width="22.25" style="21" customWidth="1"/>
    <col min="516" max="520" width="9.625" style="21" customWidth="1"/>
    <col min="521" max="522" width="7.625" style="21" customWidth="1"/>
    <col min="523" max="523" width="5.375" style="21" bestFit="1" customWidth="1"/>
    <col min="524" max="524" width="7" style="21" bestFit="1" customWidth="1"/>
    <col min="525" max="525" width="6.625" style="21" customWidth="1"/>
    <col min="526" max="526" width="7.125" style="21" bestFit="1" customWidth="1"/>
    <col min="527" max="527" width="5.375" style="21" bestFit="1" customWidth="1"/>
    <col min="528" max="528" width="7.25" style="21" bestFit="1" customWidth="1"/>
    <col min="529" max="767" width="9" style="21"/>
    <col min="768" max="769" width="2.125" style="21" customWidth="1"/>
    <col min="770" max="770" width="2.75" style="21" customWidth="1"/>
    <col min="771" max="771" width="22.25" style="21" customWidth="1"/>
    <col min="772" max="776" width="9.625" style="21" customWidth="1"/>
    <col min="777" max="778" width="7.625" style="21" customWidth="1"/>
    <col min="779" max="779" width="5.375" style="21" bestFit="1" customWidth="1"/>
    <col min="780" max="780" width="7" style="21" bestFit="1" customWidth="1"/>
    <col min="781" max="781" width="6.625" style="21" customWidth="1"/>
    <col min="782" max="782" width="7.125" style="21" bestFit="1" customWidth="1"/>
    <col min="783" max="783" width="5.375" style="21" bestFit="1" customWidth="1"/>
    <col min="784" max="784" width="7.25" style="21" bestFit="1" customWidth="1"/>
    <col min="785" max="1023" width="9" style="21"/>
    <col min="1024" max="1025" width="2.125" style="21" customWidth="1"/>
    <col min="1026" max="1026" width="2.75" style="21" customWidth="1"/>
    <col min="1027" max="1027" width="22.25" style="21" customWidth="1"/>
    <col min="1028" max="1032" width="9.625" style="21" customWidth="1"/>
    <col min="1033" max="1034" width="7.625" style="21" customWidth="1"/>
    <col min="1035" max="1035" width="5.375" style="21" bestFit="1" customWidth="1"/>
    <col min="1036" max="1036" width="7" style="21" bestFit="1" customWidth="1"/>
    <col min="1037" max="1037" width="6.625" style="21" customWidth="1"/>
    <col min="1038" max="1038" width="7.125" style="21" bestFit="1" customWidth="1"/>
    <col min="1039" max="1039" width="5.375" style="21" bestFit="1" customWidth="1"/>
    <col min="1040" max="1040" width="7.25" style="21" bestFit="1" customWidth="1"/>
    <col min="1041" max="1279" width="9" style="21"/>
    <col min="1280" max="1281" width="2.125" style="21" customWidth="1"/>
    <col min="1282" max="1282" width="2.75" style="21" customWidth="1"/>
    <col min="1283" max="1283" width="22.25" style="21" customWidth="1"/>
    <col min="1284" max="1288" width="9.625" style="21" customWidth="1"/>
    <col min="1289" max="1290" width="7.625" style="21" customWidth="1"/>
    <col min="1291" max="1291" width="5.375" style="21" bestFit="1" customWidth="1"/>
    <col min="1292" max="1292" width="7" style="21" bestFit="1" customWidth="1"/>
    <col min="1293" max="1293" width="6.625" style="21" customWidth="1"/>
    <col min="1294" max="1294" width="7.125" style="21" bestFit="1" customWidth="1"/>
    <col min="1295" max="1295" width="5.375" style="21" bestFit="1" customWidth="1"/>
    <col min="1296" max="1296" width="7.25" style="21" bestFit="1" customWidth="1"/>
    <col min="1297" max="1535" width="9" style="21"/>
    <col min="1536" max="1537" width="2.125" style="21" customWidth="1"/>
    <col min="1538" max="1538" width="2.75" style="21" customWidth="1"/>
    <col min="1539" max="1539" width="22.25" style="21" customWidth="1"/>
    <col min="1540" max="1544" width="9.625" style="21" customWidth="1"/>
    <col min="1545" max="1546" width="7.625" style="21" customWidth="1"/>
    <col min="1547" max="1547" width="5.375" style="21" bestFit="1" customWidth="1"/>
    <col min="1548" max="1548" width="7" style="21" bestFit="1" customWidth="1"/>
    <col min="1549" max="1549" width="6.625" style="21" customWidth="1"/>
    <col min="1550" max="1550" width="7.125" style="21" bestFit="1" customWidth="1"/>
    <col min="1551" max="1551" width="5.375" style="21" bestFit="1" customWidth="1"/>
    <col min="1552" max="1552" width="7.25" style="21" bestFit="1" customWidth="1"/>
    <col min="1553" max="1791" width="9" style="21"/>
    <col min="1792" max="1793" width="2.125" style="21" customWidth="1"/>
    <col min="1794" max="1794" width="2.75" style="21" customWidth="1"/>
    <col min="1795" max="1795" width="22.25" style="21" customWidth="1"/>
    <col min="1796" max="1800" width="9.625" style="21" customWidth="1"/>
    <col min="1801" max="1802" width="7.625" style="21" customWidth="1"/>
    <col min="1803" max="1803" width="5.375" style="21" bestFit="1" customWidth="1"/>
    <col min="1804" max="1804" width="7" style="21" bestFit="1" customWidth="1"/>
    <col min="1805" max="1805" width="6.625" style="21" customWidth="1"/>
    <col min="1806" max="1806" width="7.125" style="21" bestFit="1" customWidth="1"/>
    <col min="1807" max="1807" width="5.375" style="21" bestFit="1" customWidth="1"/>
    <col min="1808" max="1808" width="7.25" style="21" bestFit="1" customWidth="1"/>
    <col min="1809" max="2047" width="9" style="21"/>
    <col min="2048" max="2049" width="2.125" style="21" customWidth="1"/>
    <col min="2050" max="2050" width="2.75" style="21" customWidth="1"/>
    <col min="2051" max="2051" width="22.25" style="21" customWidth="1"/>
    <col min="2052" max="2056" width="9.625" style="21" customWidth="1"/>
    <col min="2057" max="2058" width="7.625" style="21" customWidth="1"/>
    <col min="2059" max="2059" width="5.375" style="21" bestFit="1" customWidth="1"/>
    <col min="2060" max="2060" width="7" style="21" bestFit="1" customWidth="1"/>
    <col min="2061" max="2061" width="6.625" style="21" customWidth="1"/>
    <col min="2062" max="2062" width="7.125" style="21" bestFit="1" customWidth="1"/>
    <col min="2063" max="2063" width="5.375" style="21" bestFit="1" customWidth="1"/>
    <col min="2064" max="2064" width="7.25" style="21" bestFit="1" customWidth="1"/>
    <col min="2065" max="2303" width="9" style="21"/>
    <col min="2304" max="2305" width="2.125" style="21" customWidth="1"/>
    <col min="2306" max="2306" width="2.75" style="21" customWidth="1"/>
    <col min="2307" max="2307" width="22.25" style="21" customWidth="1"/>
    <col min="2308" max="2312" width="9.625" style="21" customWidth="1"/>
    <col min="2313" max="2314" width="7.625" style="21" customWidth="1"/>
    <col min="2315" max="2315" width="5.375" style="21" bestFit="1" customWidth="1"/>
    <col min="2316" max="2316" width="7" style="21" bestFit="1" customWidth="1"/>
    <col min="2317" max="2317" width="6.625" style="21" customWidth="1"/>
    <col min="2318" max="2318" width="7.125" style="21" bestFit="1" customWidth="1"/>
    <col min="2319" max="2319" width="5.375" style="21" bestFit="1" customWidth="1"/>
    <col min="2320" max="2320" width="7.25" style="21" bestFit="1" customWidth="1"/>
    <col min="2321" max="2559" width="9" style="21"/>
    <col min="2560" max="2561" width="2.125" style="21" customWidth="1"/>
    <col min="2562" max="2562" width="2.75" style="21" customWidth="1"/>
    <col min="2563" max="2563" width="22.25" style="21" customWidth="1"/>
    <col min="2564" max="2568" width="9.625" style="21" customWidth="1"/>
    <col min="2569" max="2570" width="7.625" style="21" customWidth="1"/>
    <col min="2571" max="2571" width="5.375" style="21" bestFit="1" customWidth="1"/>
    <col min="2572" max="2572" width="7" style="21" bestFit="1" customWidth="1"/>
    <col min="2573" max="2573" width="6.625" style="21" customWidth="1"/>
    <col min="2574" max="2574" width="7.125" style="21" bestFit="1" customWidth="1"/>
    <col min="2575" max="2575" width="5.375" style="21" bestFit="1" customWidth="1"/>
    <col min="2576" max="2576" width="7.25" style="21" bestFit="1" customWidth="1"/>
    <col min="2577" max="2815" width="9" style="21"/>
    <col min="2816" max="2817" width="2.125" style="21" customWidth="1"/>
    <col min="2818" max="2818" width="2.75" style="21" customWidth="1"/>
    <col min="2819" max="2819" width="22.25" style="21" customWidth="1"/>
    <col min="2820" max="2824" width="9.625" style="21" customWidth="1"/>
    <col min="2825" max="2826" width="7.625" style="21" customWidth="1"/>
    <col min="2827" max="2827" width="5.375" style="21" bestFit="1" customWidth="1"/>
    <col min="2828" max="2828" width="7" style="21" bestFit="1" customWidth="1"/>
    <col min="2829" max="2829" width="6.625" style="21" customWidth="1"/>
    <col min="2830" max="2830" width="7.125" style="21" bestFit="1" customWidth="1"/>
    <col min="2831" max="2831" width="5.375" style="21" bestFit="1" customWidth="1"/>
    <col min="2832" max="2832" width="7.25" style="21" bestFit="1" customWidth="1"/>
    <col min="2833" max="3071" width="9" style="21"/>
    <col min="3072" max="3073" width="2.125" style="21" customWidth="1"/>
    <col min="3074" max="3074" width="2.75" style="21" customWidth="1"/>
    <col min="3075" max="3075" width="22.25" style="21" customWidth="1"/>
    <col min="3076" max="3080" width="9.625" style="21" customWidth="1"/>
    <col min="3081" max="3082" width="7.625" style="21" customWidth="1"/>
    <col min="3083" max="3083" width="5.375" style="21" bestFit="1" customWidth="1"/>
    <col min="3084" max="3084" width="7" style="21" bestFit="1" customWidth="1"/>
    <col min="3085" max="3085" width="6.625" style="21" customWidth="1"/>
    <col min="3086" max="3086" width="7.125" style="21" bestFit="1" customWidth="1"/>
    <col min="3087" max="3087" width="5.375" style="21" bestFit="1" customWidth="1"/>
    <col min="3088" max="3088" width="7.25" style="21" bestFit="1" customWidth="1"/>
    <col min="3089" max="3327" width="9" style="21"/>
    <col min="3328" max="3329" width="2.125" style="21" customWidth="1"/>
    <col min="3330" max="3330" width="2.75" style="21" customWidth="1"/>
    <col min="3331" max="3331" width="22.25" style="21" customWidth="1"/>
    <col min="3332" max="3336" width="9.625" style="21" customWidth="1"/>
    <col min="3337" max="3338" width="7.625" style="21" customWidth="1"/>
    <col min="3339" max="3339" width="5.375" style="21" bestFit="1" customWidth="1"/>
    <col min="3340" max="3340" width="7" style="21" bestFit="1" customWidth="1"/>
    <col min="3341" max="3341" width="6.625" style="21" customWidth="1"/>
    <col min="3342" max="3342" width="7.125" style="21" bestFit="1" customWidth="1"/>
    <col min="3343" max="3343" width="5.375" style="21" bestFit="1" customWidth="1"/>
    <col min="3344" max="3344" width="7.25" style="21" bestFit="1" customWidth="1"/>
    <col min="3345" max="3583" width="9" style="21"/>
    <col min="3584" max="3585" width="2.125" style="21" customWidth="1"/>
    <col min="3586" max="3586" width="2.75" style="21" customWidth="1"/>
    <col min="3587" max="3587" width="22.25" style="21" customWidth="1"/>
    <col min="3588" max="3592" width="9.625" style="21" customWidth="1"/>
    <col min="3593" max="3594" width="7.625" style="21" customWidth="1"/>
    <col min="3595" max="3595" width="5.375" style="21" bestFit="1" customWidth="1"/>
    <col min="3596" max="3596" width="7" style="21" bestFit="1" customWidth="1"/>
    <col min="3597" max="3597" width="6.625" style="21" customWidth="1"/>
    <col min="3598" max="3598" width="7.125" style="21" bestFit="1" customWidth="1"/>
    <col min="3599" max="3599" width="5.375" style="21" bestFit="1" customWidth="1"/>
    <col min="3600" max="3600" width="7.25" style="21" bestFit="1" customWidth="1"/>
    <col min="3601" max="3839" width="9" style="21"/>
    <col min="3840" max="3841" width="2.125" style="21" customWidth="1"/>
    <col min="3842" max="3842" width="2.75" style="21" customWidth="1"/>
    <col min="3843" max="3843" width="22.25" style="21" customWidth="1"/>
    <col min="3844" max="3848" width="9.625" style="21" customWidth="1"/>
    <col min="3849" max="3850" width="7.625" style="21" customWidth="1"/>
    <col min="3851" max="3851" width="5.375" style="21" bestFit="1" customWidth="1"/>
    <col min="3852" max="3852" width="7" style="21" bestFit="1" customWidth="1"/>
    <col min="3853" max="3853" width="6.625" style="21" customWidth="1"/>
    <col min="3854" max="3854" width="7.125" style="21" bestFit="1" customWidth="1"/>
    <col min="3855" max="3855" width="5.375" style="21" bestFit="1" customWidth="1"/>
    <col min="3856" max="3856" width="7.25" style="21" bestFit="1" customWidth="1"/>
    <col min="3857" max="4095" width="9" style="21"/>
    <col min="4096" max="4097" width="2.125" style="21" customWidth="1"/>
    <col min="4098" max="4098" width="2.75" style="21" customWidth="1"/>
    <col min="4099" max="4099" width="22.25" style="21" customWidth="1"/>
    <col min="4100" max="4104" width="9.625" style="21" customWidth="1"/>
    <col min="4105" max="4106" width="7.625" style="21" customWidth="1"/>
    <col min="4107" max="4107" width="5.375" style="21" bestFit="1" customWidth="1"/>
    <col min="4108" max="4108" width="7" style="21" bestFit="1" customWidth="1"/>
    <col min="4109" max="4109" width="6.625" style="21" customWidth="1"/>
    <col min="4110" max="4110" width="7.125" style="21" bestFit="1" customWidth="1"/>
    <col min="4111" max="4111" width="5.375" style="21" bestFit="1" customWidth="1"/>
    <col min="4112" max="4112" width="7.25" style="21" bestFit="1" customWidth="1"/>
    <col min="4113" max="4351" width="9" style="21"/>
    <col min="4352" max="4353" width="2.125" style="21" customWidth="1"/>
    <col min="4354" max="4354" width="2.75" style="21" customWidth="1"/>
    <col min="4355" max="4355" width="22.25" style="21" customWidth="1"/>
    <col min="4356" max="4360" width="9.625" style="21" customWidth="1"/>
    <col min="4361" max="4362" width="7.625" style="21" customWidth="1"/>
    <col min="4363" max="4363" width="5.375" style="21" bestFit="1" customWidth="1"/>
    <col min="4364" max="4364" width="7" style="21" bestFit="1" customWidth="1"/>
    <col min="4365" max="4365" width="6.625" style="21" customWidth="1"/>
    <col min="4366" max="4366" width="7.125" style="21" bestFit="1" customWidth="1"/>
    <col min="4367" max="4367" width="5.375" style="21" bestFit="1" customWidth="1"/>
    <col min="4368" max="4368" width="7.25" style="21" bestFit="1" customWidth="1"/>
    <col min="4369" max="4607" width="9" style="21"/>
    <col min="4608" max="4609" width="2.125" style="21" customWidth="1"/>
    <col min="4610" max="4610" width="2.75" style="21" customWidth="1"/>
    <col min="4611" max="4611" width="22.25" style="21" customWidth="1"/>
    <col min="4612" max="4616" width="9.625" style="21" customWidth="1"/>
    <col min="4617" max="4618" width="7.625" style="21" customWidth="1"/>
    <col min="4619" max="4619" width="5.375" style="21" bestFit="1" customWidth="1"/>
    <col min="4620" max="4620" width="7" style="21" bestFit="1" customWidth="1"/>
    <col min="4621" max="4621" width="6.625" style="21" customWidth="1"/>
    <col min="4622" max="4622" width="7.125" style="21" bestFit="1" customWidth="1"/>
    <col min="4623" max="4623" width="5.375" style="21" bestFit="1" customWidth="1"/>
    <col min="4624" max="4624" width="7.25" style="21" bestFit="1" customWidth="1"/>
    <col min="4625" max="4863" width="9" style="21"/>
    <col min="4864" max="4865" width="2.125" style="21" customWidth="1"/>
    <col min="4866" max="4866" width="2.75" style="21" customWidth="1"/>
    <col min="4867" max="4867" width="22.25" style="21" customWidth="1"/>
    <col min="4868" max="4872" width="9.625" style="21" customWidth="1"/>
    <col min="4873" max="4874" width="7.625" style="21" customWidth="1"/>
    <col min="4875" max="4875" width="5.375" style="21" bestFit="1" customWidth="1"/>
    <col min="4876" max="4876" width="7" style="21" bestFit="1" customWidth="1"/>
    <col min="4877" max="4877" width="6.625" style="21" customWidth="1"/>
    <col min="4878" max="4878" width="7.125" style="21" bestFit="1" customWidth="1"/>
    <col min="4879" max="4879" width="5.375" style="21" bestFit="1" customWidth="1"/>
    <col min="4880" max="4880" width="7.25" style="21" bestFit="1" customWidth="1"/>
    <col min="4881" max="5119" width="9" style="21"/>
    <col min="5120" max="5121" width="2.125" style="21" customWidth="1"/>
    <col min="5122" max="5122" width="2.75" style="21" customWidth="1"/>
    <col min="5123" max="5123" width="22.25" style="21" customWidth="1"/>
    <col min="5124" max="5128" width="9.625" style="21" customWidth="1"/>
    <col min="5129" max="5130" width="7.625" style="21" customWidth="1"/>
    <col min="5131" max="5131" width="5.375" style="21" bestFit="1" customWidth="1"/>
    <col min="5132" max="5132" width="7" style="21" bestFit="1" customWidth="1"/>
    <col min="5133" max="5133" width="6.625" style="21" customWidth="1"/>
    <col min="5134" max="5134" width="7.125" style="21" bestFit="1" customWidth="1"/>
    <col min="5135" max="5135" width="5.375" style="21" bestFit="1" customWidth="1"/>
    <col min="5136" max="5136" width="7.25" style="21" bestFit="1" customWidth="1"/>
    <col min="5137" max="5375" width="9" style="21"/>
    <col min="5376" max="5377" width="2.125" style="21" customWidth="1"/>
    <col min="5378" max="5378" width="2.75" style="21" customWidth="1"/>
    <col min="5379" max="5379" width="22.25" style="21" customWidth="1"/>
    <col min="5380" max="5384" width="9.625" style="21" customWidth="1"/>
    <col min="5385" max="5386" width="7.625" style="21" customWidth="1"/>
    <col min="5387" max="5387" width="5.375" style="21" bestFit="1" customWidth="1"/>
    <col min="5388" max="5388" width="7" style="21" bestFit="1" customWidth="1"/>
    <col min="5389" max="5389" width="6.625" style="21" customWidth="1"/>
    <col min="5390" max="5390" width="7.125" style="21" bestFit="1" customWidth="1"/>
    <col min="5391" max="5391" width="5.375" style="21" bestFit="1" customWidth="1"/>
    <col min="5392" max="5392" width="7.25" style="21" bestFit="1" customWidth="1"/>
    <col min="5393" max="5631" width="9" style="21"/>
    <col min="5632" max="5633" width="2.125" style="21" customWidth="1"/>
    <col min="5634" max="5634" width="2.75" style="21" customWidth="1"/>
    <col min="5635" max="5635" width="22.25" style="21" customWidth="1"/>
    <col min="5636" max="5640" width="9.625" style="21" customWidth="1"/>
    <col min="5641" max="5642" width="7.625" style="21" customWidth="1"/>
    <col min="5643" max="5643" width="5.375" style="21" bestFit="1" customWidth="1"/>
    <col min="5644" max="5644" width="7" style="21" bestFit="1" customWidth="1"/>
    <col min="5645" max="5645" width="6.625" style="21" customWidth="1"/>
    <col min="5646" max="5646" width="7.125" style="21" bestFit="1" customWidth="1"/>
    <col min="5647" max="5647" width="5.375" style="21" bestFit="1" customWidth="1"/>
    <col min="5648" max="5648" width="7.25" style="21" bestFit="1" customWidth="1"/>
    <col min="5649" max="5887" width="9" style="21"/>
    <col min="5888" max="5889" width="2.125" style="21" customWidth="1"/>
    <col min="5890" max="5890" width="2.75" style="21" customWidth="1"/>
    <col min="5891" max="5891" width="22.25" style="21" customWidth="1"/>
    <col min="5892" max="5896" width="9.625" style="21" customWidth="1"/>
    <col min="5897" max="5898" width="7.625" style="21" customWidth="1"/>
    <col min="5899" max="5899" width="5.375" style="21" bestFit="1" customWidth="1"/>
    <col min="5900" max="5900" width="7" style="21" bestFit="1" customWidth="1"/>
    <col min="5901" max="5901" width="6.625" style="21" customWidth="1"/>
    <col min="5902" max="5902" width="7.125" style="21" bestFit="1" customWidth="1"/>
    <col min="5903" max="5903" width="5.375" style="21" bestFit="1" customWidth="1"/>
    <col min="5904" max="5904" width="7.25" style="21" bestFit="1" customWidth="1"/>
    <col min="5905" max="6143" width="9" style="21"/>
    <col min="6144" max="6145" width="2.125" style="21" customWidth="1"/>
    <col min="6146" max="6146" width="2.75" style="21" customWidth="1"/>
    <col min="6147" max="6147" width="22.25" style="21" customWidth="1"/>
    <col min="6148" max="6152" width="9.625" style="21" customWidth="1"/>
    <col min="6153" max="6154" width="7.625" style="21" customWidth="1"/>
    <col min="6155" max="6155" width="5.375" style="21" bestFit="1" customWidth="1"/>
    <col min="6156" max="6156" width="7" style="21" bestFit="1" customWidth="1"/>
    <col min="6157" max="6157" width="6.625" style="21" customWidth="1"/>
    <col min="6158" max="6158" width="7.125" style="21" bestFit="1" customWidth="1"/>
    <col min="6159" max="6159" width="5.375" style="21" bestFit="1" customWidth="1"/>
    <col min="6160" max="6160" width="7.25" style="21" bestFit="1" customWidth="1"/>
    <col min="6161" max="6399" width="9" style="21"/>
    <col min="6400" max="6401" width="2.125" style="21" customWidth="1"/>
    <col min="6402" max="6402" width="2.75" style="21" customWidth="1"/>
    <col min="6403" max="6403" width="22.25" style="21" customWidth="1"/>
    <col min="6404" max="6408" width="9.625" style="21" customWidth="1"/>
    <col min="6409" max="6410" width="7.625" style="21" customWidth="1"/>
    <col min="6411" max="6411" width="5.375" style="21" bestFit="1" customWidth="1"/>
    <col min="6412" max="6412" width="7" style="21" bestFit="1" customWidth="1"/>
    <col min="6413" max="6413" width="6.625" style="21" customWidth="1"/>
    <col min="6414" max="6414" width="7.125" style="21" bestFit="1" customWidth="1"/>
    <col min="6415" max="6415" width="5.375" style="21" bestFit="1" customWidth="1"/>
    <col min="6416" max="6416" width="7.25" style="21" bestFit="1" customWidth="1"/>
    <col min="6417" max="6655" width="9" style="21"/>
    <col min="6656" max="6657" width="2.125" style="21" customWidth="1"/>
    <col min="6658" max="6658" width="2.75" style="21" customWidth="1"/>
    <col min="6659" max="6659" width="22.25" style="21" customWidth="1"/>
    <col min="6660" max="6664" width="9.625" style="21" customWidth="1"/>
    <col min="6665" max="6666" width="7.625" style="21" customWidth="1"/>
    <col min="6667" max="6667" width="5.375" style="21" bestFit="1" customWidth="1"/>
    <col min="6668" max="6668" width="7" style="21" bestFit="1" customWidth="1"/>
    <col min="6669" max="6669" width="6.625" style="21" customWidth="1"/>
    <col min="6670" max="6670" width="7.125" style="21" bestFit="1" customWidth="1"/>
    <col min="6671" max="6671" width="5.375" style="21" bestFit="1" customWidth="1"/>
    <col min="6672" max="6672" width="7.25" style="21" bestFit="1" customWidth="1"/>
    <col min="6673" max="6911" width="9" style="21"/>
    <col min="6912" max="6913" width="2.125" style="21" customWidth="1"/>
    <col min="6914" max="6914" width="2.75" style="21" customWidth="1"/>
    <col min="6915" max="6915" width="22.25" style="21" customWidth="1"/>
    <col min="6916" max="6920" width="9.625" style="21" customWidth="1"/>
    <col min="6921" max="6922" width="7.625" style="21" customWidth="1"/>
    <col min="6923" max="6923" width="5.375" style="21" bestFit="1" customWidth="1"/>
    <col min="6924" max="6924" width="7" style="21" bestFit="1" customWidth="1"/>
    <col min="6925" max="6925" width="6.625" style="21" customWidth="1"/>
    <col min="6926" max="6926" width="7.125" style="21" bestFit="1" customWidth="1"/>
    <col min="6927" max="6927" width="5.375" style="21" bestFit="1" customWidth="1"/>
    <col min="6928" max="6928" width="7.25" style="21" bestFit="1" customWidth="1"/>
    <col min="6929" max="7167" width="9" style="21"/>
    <col min="7168" max="7169" width="2.125" style="21" customWidth="1"/>
    <col min="7170" max="7170" width="2.75" style="21" customWidth="1"/>
    <col min="7171" max="7171" width="22.25" style="21" customWidth="1"/>
    <col min="7172" max="7176" width="9.625" style="21" customWidth="1"/>
    <col min="7177" max="7178" width="7.625" style="21" customWidth="1"/>
    <col min="7179" max="7179" width="5.375" style="21" bestFit="1" customWidth="1"/>
    <col min="7180" max="7180" width="7" style="21" bestFit="1" customWidth="1"/>
    <col min="7181" max="7181" width="6.625" style="21" customWidth="1"/>
    <col min="7182" max="7182" width="7.125" style="21" bestFit="1" customWidth="1"/>
    <col min="7183" max="7183" width="5.375" style="21" bestFit="1" customWidth="1"/>
    <col min="7184" max="7184" width="7.25" style="21" bestFit="1" customWidth="1"/>
    <col min="7185" max="7423" width="9" style="21"/>
    <col min="7424" max="7425" width="2.125" style="21" customWidth="1"/>
    <col min="7426" max="7426" width="2.75" style="21" customWidth="1"/>
    <col min="7427" max="7427" width="22.25" style="21" customWidth="1"/>
    <col min="7428" max="7432" width="9.625" style="21" customWidth="1"/>
    <col min="7433" max="7434" width="7.625" style="21" customWidth="1"/>
    <col min="7435" max="7435" width="5.375" style="21" bestFit="1" customWidth="1"/>
    <col min="7436" max="7436" width="7" style="21" bestFit="1" customWidth="1"/>
    <col min="7437" max="7437" width="6.625" style="21" customWidth="1"/>
    <col min="7438" max="7438" width="7.125" style="21" bestFit="1" customWidth="1"/>
    <col min="7439" max="7439" width="5.375" style="21" bestFit="1" customWidth="1"/>
    <col min="7440" max="7440" width="7.25" style="21" bestFit="1" customWidth="1"/>
    <col min="7441" max="7679" width="9" style="21"/>
    <col min="7680" max="7681" width="2.125" style="21" customWidth="1"/>
    <col min="7682" max="7682" width="2.75" style="21" customWidth="1"/>
    <col min="7683" max="7683" width="22.25" style="21" customWidth="1"/>
    <col min="7684" max="7688" width="9.625" style="21" customWidth="1"/>
    <col min="7689" max="7690" width="7.625" style="21" customWidth="1"/>
    <col min="7691" max="7691" width="5.375" style="21" bestFit="1" customWidth="1"/>
    <col min="7692" max="7692" width="7" style="21" bestFit="1" customWidth="1"/>
    <col min="7693" max="7693" width="6.625" style="21" customWidth="1"/>
    <col min="7694" max="7694" width="7.125" style="21" bestFit="1" customWidth="1"/>
    <col min="7695" max="7695" width="5.375" style="21" bestFit="1" customWidth="1"/>
    <col min="7696" max="7696" width="7.25" style="21" bestFit="1" customWidth="1"/>
    <col min="7697" max="7935" width="9" style="21"/>
    <col min="7936" max="7937" width="2.125" style="21" customWidth="1"/>
    <col min="7938" max="7938" width="2.75" style="21" customWidth="1"/>
    <col min="7939" max="7939" width="22.25" style="21" customWidth="1"/>
    <col min="7940" max="7944" width="9.625" style="21" customWidth="1"/>
    <col min="7945" max="7946" width="7.625" style="21" customWidth="1"/>
    <col min="7947" max="7947" width="5.375" style="21" bestFit="1" customWidth="1"/>
    <col min="7948" max="7948" width="7" style="21" bestFit="1" customWidth="1"/>
    <col min="7949" max="7949" width="6.625" style="21" customWidth="1"/>
    <col min="7950" max="7950" width="7.125" style="21" bestFit="1" customWidth="1"/>
    <col min="7951" max="7951" width="5.375" style="21" bestFit="1" customWidth="1"/>
    <col min="7952" max="7952" width="7.25" style="21" bestFit="1" customWidth="1"/>
    <col min="7953" max="8191" width="9" style="21"/>
    <col min="8192" max="8193" width="2.125" style="21" customWidth="1"/>
    <col min="8194" max="8194" width="2.75" style="21" customWidth="1"/>
    <col min="8195" max="8195" width="22.25" style="21" customWidth="1"/>
    <col min="8196" max="8200" width="9.625" style="21" customWidth="1"/>
    <col min="8201" max="8202" width="7.625" style="21" customWidth="1"/>
    <col min="8203" max="8203" width="5.375" style="21" bestFit="1" customWidth="1"/>
    <col min="8204" max="8204" width="7" style="21" bestFit="1" customWidth="1"/>
    <col min="8205" max="8205" width="6.625" style="21" customWidth="1"/>
    <col min="8206" max="8206" width="7.125" style="21" bestFit="1" customWidth="1"/>
    <col min="8207" max="8207" width="5.375" style="21" bestFit="1" customWidth="1"/>
    <col min="8208" max="8208" width="7.25" style="21" bestFit="1" customWidth="1"/>
    <col min="8209" max="8447" width="9" style="21"/>
    <col min="8448" max="8449" width="2.125" style="21" customWidth="1"/>
    <col min="8450" max="8450" width="2.75" style="21" customWidth="1"/>
    <col min="8451" max="8451" width="22.25" style="21" customWidth="1"/>
    <col min="8452" max="8456" width="9.625" style="21" customWidth="1"/>
    <col min="8457" max="8458" width="7.625" style="21" customWidth="1"/>
    <col min="8459" max="8459" width="5.375" style="21" bestFit="1" customWidth="1"/>
    <col min="8460" max="8460" width="7" style="21" bestFit="1" customWidth="1"/>
    <col min="8461" max="8461" width="6.625" style="21" customWidth="1"/>
    <col min="8462" max="8462" width="7.125" style="21" bestFit="1" customWidth="1"/>
    <col min="8463" max="8463" width="5.375" style="21" bestFit="1" customWidth="1"/>
    <col min="8464" max="8464" width="7.25" style="21" bestFit="1" customWidth="1"/>
    <col min="8465" max="8703" width="9" style="21"/>
    <col min="8704" max="8705" width="2.125" style="21" customWidth="1"/>
    <col min="8706" max="8706" width="2.75" style="21" customWidth="1"/>
    <col min="8707" max="8707" width="22.25" style="21" customWidth="1"/>
    <col min="8708" max="8712" width="9.625" style="21" customWidth="1"/>
    <col min="8713" max="8714" width="7.625" style="21" customWidth="1"/>
    <col min="8715" max="8715" width="5.375" style="21" bestFit="1" customWidth="1"/>
    <col min="8716" max="8716" width="7" style="21" bestFit="1" customWidth="1"/>
    <col min="8717" max="8717" width="6.625" style="21" customWidth="1"/>
    <col min="8718" max="8718" width="7.125" style="21" bestFit="1" customWidth="1"/>
    <col min="8719" max="8719" width="5.375" style="21" bestFit="1" customWidth="1"/>
    <col min="8720" max="8720" width="7.25" style="21" bestFit="1" customWidth="1"/>
    <col min="8721" max="8959" width="9" style="21"/>
    <col min="8960" max="8961" width="2.125" style="21" customWidth="1"/>
    <col min="8962" max="8962" width="2.75" style="21" customWidth="1"/>
    <col min="8963" max="8963" width="22.25" style="21" customWidth="1"/>
    <col min="8964" max="8968" width="9.625" style="21" customWidth="1"/>
    <col min="8969" max="8970" width="7.625" style="21" customWidth="1"/>
    <col min="8971" max="8971" width="5.375" style="21" bestFit="1" customWidth="1"/>
    <col min="8972" max="8972" width="7" style="21" bestFit="1" customWidth="1"/>
    <col min="8973" max="8973" width="6.625" style="21" customWidth="1"/>
    <col min="8974" max="8974" width="7.125" style="21" bestFit="1" customWidth="1"/>
    <col min="8975" max="8975" width="5.375" style="21" bestFit="1" customWidth="1"/>
    <col min="8976" max="8976" width="7.25" style="21" bestFit="1" customWidth="1"/>
    <col min="8977" max="9215" width="9" style="21"/>
    <col min="9216" max="9217" width="2.125" style="21" customWidth="1"/>
    <col min="9218" max="9218" width="2.75" style="21" customWidth="1"/>
    <col min="9219" max="9219" width="22.25" style="21" customWidth="1"/>
    <col min="9220" max="9224" width="9.625" style="21" customWidth="1"/>
    <col min="9225" max="9226" width="7.625" style="21" customWidth="1"/>
    <col min="9227" max="9227" width="5.375" style="21" bestFit="1" customWidth="1"/>
    <col min="9228" max="9228" width="7" style="21" bestFit="1" customWidth="1"/>
    <col min="9229" max="9229" width="6.625" style="21" customWidth="1"/>
    <col min="9230" max="9230" width="7.125" style="21" bestFit="1" customWidth="1"/>
    <col min="9231" max="9231" width="5.375" style="21" bestFit="1" customWidth="1"/>
    <col min="9232" max="9232" width="7.25" style="21" bestFit="1" customWidth="1"/>
    <col min="9233" max="9471" width="9" style="21"/>
    <col min="9472" max="9473" width="2.125" style="21" customWidth="1"/>
    <col min="9474" max="9474" width="2.75" style="21" customWidth="1"/>
    <col min="9475" max="9475" width="22.25" style="21" customWidth="1"/>
    <col min="9476" max="9480" width="9.625" style="21" customWidth="1"/>
    <col min="9481" max="9482" width="7.625" style="21" customWidth="1"/>
    <col min="9483" max="9483" width="5.375" style="21" bestFit="1" customWidth="1"/>
    <col min="9484" max="9484" width="7" style="21" bestFit="1" customWidth="1"/>
    <col min="9485" max="9485" width="6.625" style="21" customWidth="1"/>
    <col min="9486" max="9486" width="7.125" style="21" bestFit="1" customWidth="1"/>
    <col min="9487" max="9487" width="5.375" style="21" bestFit="1" customWidth="1"/>
    <col min="9488" max="9488" width="7.25" style="21" bestFit="1" customWidth="1"/>
    <col min="9489" max="9727" width="9" style="21"/>
    <col min="9728" max="9729" width="2.125" style="21" customWidth="1"/>
    <col min="9730" max="9730" width="2.75" style="21" customWidth="1"/>
    <col min="9731" max="9731" width="22.25" style="21" customWidth="1"/>
    <col min="9732" max="9736" width="9.625" style="21" customWidth="1"/>
    <col min="9737" max="9738" width="7.625" style="21" customWidth="1"/>
    <col min="9739" max="9739" width="5.375" style="21" bestFit="1" customWidth="1"/>
    <col min="9740" max="9740" width="7" style="21" bestFit="1" customWidth="1"/>
    <col min="9741" max="9741" width="6.625" style="21" customWidth="1"/>
    <col min="9742" max="9742" width="7.125" style="21" bestFit="1" customWidth="1"/>
    <col min="9743" max="9743" width="5.375" style="21" bestFit="1" customWidth="1"/>
    <col min="9744" max="9744" width="7.25" style="21" bestFit="1" customWidth="1"/>
    <col min="9745" max="9983" width="9" style="21"/>
    <col min="9984" max="9985" width="2.125" style="21" customWidth="1"/>
    <col min="9986" max="9986" width="2.75" style="21" customWidth="1"/>
    <col min="9987" max="9987" width="22.25" style="21" customWidth="1"/>
    <col min="9988" max="9992" width="9.625" style="21" customWidth="1"/>
    <col min="9993" max="9994" width="7.625" style="21" customWidth="1"/>
    <col min="9995" max="9995" width="5.375" style="21" bestFit="1" customWidth="1"/>
    <col min="9996" max="9996" width="7" style="21" bestFit="1" customWidth="1"/>
    <col min="9997" max="9997" width="6.625" style="21" customWidth="1"/>
    <col min="9998" max="9998" width="7.125" style="21" bestFit="1" customWidth="1"/>
    <col min="9999" max="9999" width="5.375" style="21" bestFit="1" customWidth="1"/>
    <col min="10000" max="10000" width="7.25" style="21" bestFit="1" customWidth="1"/>
    <col min="10001" max="10239" width="9" style="21"/>
    <col min="10240" max="10241" width="2.125" style="21" customWidth="1"/>
    <col min="10242" max="10242" width="2.75" style="21" customWidth="1"/>
    <col min="10243" max="10243" width="22.25" style="21" customWidth="1"/>
    <col min="10244" max="10248" width="9.625" style="21" customWidth="1"/>
    <col min="10249" max="10250" width="7.625" style="21" customWidth="1"/>
    <col min="10251" max="10251" width="5.375" style="21" bestFit="1" customWidth="1"/>
    <col min="10252" max="10252" width="7" style="21" bestFit="1" customWidth="1"/>
    <col min="10253" max="10253" width="6.625" style="21" customWidth="1"/>
    <col min="10254" max="10254" width="7.125" style="21" bestFit="1" customWidth="1"/>
    <col min="10255" max="10255" width="5.375" style="21" bestFit="1" customWidth="1"/>
    <col min="10256" max="10256" width="7.25" style="21" bestFit="1" customWidth="1"/>
    <col min="10257" max="10495" width="9" style="21"/>
    <col min="10496" max="10497" width="2.125" style="21" customWidth="1"/>
    <col min="10498" max="10498" width="2.75" style="21" customWidth="1"/>
    <col min="10499" max="10499" width="22.25" style="21" customWidth="1"/>
    <col min="10500" max="10504" width="9.625" style="21" customWidth="1"/>
    <col min="10505" max="10506" width="7.625" style="21" customWidth="1"/>
    <col min="10507" max="10507" width="5.375" style="21" bestFit="1" customWidth="1"/>
    <col min="10508" max="10508" width="7" style="21" bestFit="1" customWidth="1"/>
    <col min="10509" max="10509" width="6.625" style="21" customWidth="1"/>
    <col min="10510" max="10510" width="7.125" style="21" bestFit="1" customWidth="1"/>
    <col min="10511" max="10511" width="5.375" style="21" bestFit="1" customWidth="1"/>
    <col min="10512" max="10512" width="7.25" style="21" bestFit="1" customWidth="1"/>
    <col min="10513" max="10751" width="9" style="21"/>
    <col min="10752" max="10753" width="2.125" style="21" customWidth="1"/>
    <col min="10754" max="10754" width="2.75" style="21" customWidth="1"/>
    <col min="10755" max="10755" width="22.25" style="21" customWidth="1"/>
    <col min="10756" max="10760" width="9.625" style="21" customWidth="1"/>
    <col min="10761" max="10762" width="7.625" style="21" customWidth="1"/>
    <col min="10763" max="10763" width="5.375" style="21" bestFit="1" customWidth="1"/>
    <col min="10764" max="10764" width="7" style="21" bestFit="1" customWidth="1"/>
    <col min="10765" max="10765" width="6.625" style="21" customWidth="1"/>
    <col min="10766" max="10766" width="7.125" style="21" bestFit="1" customWidth="1"/>
    <col min="10767" max="10767" width="5.375" style="21" bestFit="1" customWidth="1"/>
    <col min="10768" max="10768" width="7.25" style="21" bestFit="1" customWidth="1"/>
    <col min="10769" max="11007" width="9" style="21"/>
    <col min="11008" max="11009" width="2.125" style="21" customWidth="1"/>
    <col min="11010" max="11010" width="2.75" style="21" customWidth="1"/>
    <col min="11011" max="11011" width="22.25" style="21" customWidth="1"/>
    <col min="11012" max="11016" width="9.625" style="21" customWidth="1"/>
    <col min="11017" max="11018" width="7.625" style="21" customWidth="1"/>
    <col min="11019" max="11019" width="5.375" style="21" bestFit="1" customWidth="1"/>
    <col min="11020" max="11020" width="7" style="21" bestFit="1" customWidth="1"/>
    <col min="11021" max="11021" width="6.625" style="21" customWidth="1"/>
    <col min="11022" max="11022" width="7.125" style="21" bestFit="1" customWidth="1"/>
    <col min="11023" max="11023" width="5.375" style="21" bestFit="1" customWidth="1"/>
    <col min="11024" max="11024" width="7.25" style="21" bestFit="1" customWidth="1"/>
    <col min="11025" max="11263" width="9" style="21"/>
    <col min="11264" max="11265" width="2.125" style="21" customWidth="1"/>
    <col min="11266" max="11266" width="2.75" style="21" customWidth="1"/>
    <col min="11267" max="11267" width="22.25" style="21" customWidth="1"/>
    <col min="11268" max="11272" width="9.625" style="21" customWidth="1"/>
    <col min="11273" max="11274" width="7.625" style="21" customWidth="1"/>
    <col min="11275" max="11275" width="5.375" style="21" bestFit="1" customWidth="1"/>
    <col min="11276" max="11276" width="7" style="21" bestFit="1" customWidth="1"/>
    <col min="11277" max="11277" width="6.625" style="21" customWidth="1"/>
    <col min="11278" max="11278" width="7.125" style="21" bestFit="1" customWidth="1"/>
    <col min="11279" max="11279" width="5.375" style="21" bestFit="1" customWidth="1"/>
    <col min="11280" max="11280" width="7.25" style="21" bestFit="1" customWidth="1"/>
    <col min="11281" max="11519" width="9" style="21"/>
    <col min="11520" max="11521" width="2.125" style="21" customWidth="1"/>
    <col min="11522" max="11522" width="2.75" style="21" customWidth="1"/>
    <col min="11523" max="11523" width="22.25" style="21" customWidth="1"/>
    <col min="11524" max="11528" width="9.625" style="21" customWidth="1"/>
    <col min="11529" max="11530" width="7.625" style="21" customWidth="1"/>
    <col min="11531" max="11531" width="5.375" style="21" bestFit="1" customWidth="1"/>
    <col min="11532" max="11532" width="7" style="21" bestFit="1" customWidth="1"/>
    <col min="11533" max="11533" width="6.625" style="21" customWidth="1"/>
    <col min="11534" max="11534" width="7.125" style="21" bestFit="1" customWidth="1"/>
    <col min="11535" max="11535" width="5.375" style="21" bestFit="1" customWidth="1"/>
    <col min="11536" max="11536" width="7.25" style="21" bestFit="1" customWidth="1"/>
    <col min="11537" max="11775" width="9" style="21"/>
    <col min="11776" max="11777" width="2.125" style="21" customWidth="1"/>
    <col min="11778" max="11778" width="2.75" style="21" customWidth="1"/>
    <col min="11779" max="11779" width="22.25" style="21" customWidth="1"/>
    <col min="11780" max="11784" width="9.625" style="21" customWidth="1"/>
    <col min="11785" max="11786" width="7.625" style="21" customWidth="1"/>
    <col min="11787" max="11787" width="5.375" style="21" bestFit="1" customWidth="1"/>
    <col min="11788" max="11788" width="7" style="21" bestFit="1" customWidth="1"/>
    <col min="11789" max="11789" width="6.625" style="21" customWidth="1"/>
    <col min="11790" max="11790" width="7.125" style="21" bestFit="1" customWidth="1"/>
    <col min="11791" max="11791" width="5.375" style="21" bestFit="1" customWidth="1"/>
    <col min="11792" max="11792" width="7.25" style="21" bestFit="1" customWidth="1"/>
    <col min="11793" max="12031" width="9" style="21"/>
    <col min="12032" max="12033" width="2.125" style="21" customWidth="1"/>
    <col min="12034" max="12034" width="2.75" style="21" customWidth="1"/>
    <col min="12035" max="12035" width="22.25" style="21" customWidth="1"/>
    <col min="12036" max="12040" width="9.625" style="21" customWidth="1"/>
    <col min="12041" max="12042" width="7.625" style="21" customWidth="1"/>
    <col min="12043" max="12043" width="5.375" style="21" bestFit="1" customWidth="1"/>
    <col min="12044" max="12044" width="7" style="21" bestFit="1" customWidth="1"/>
    <col min="12045" max="12045" width="6.625" style="21" customWidth="1"/>
    <col min="12046" max="12046" width="7.125" style="21" bestFit="1" customWidth="1"/>
    <col min="12047" max="12047" width="5.375" style="21" bestFit="1" customWidth="1"/>
    <col min="12048" max="12048" width="7.25" style="21" bestFit="1" customWidth="1"/>
    <col min="12049" max="12287" width="9" style="21"/>
    <col min="12288" max="12289" width="2.125" style="21" customWidth="1"/>
    <col min="12290" max="12290" width="2.75" style="21" customWidth="1"/>
    <col min="12291" max="12291" width="22.25" style="21" customWidth="1"/>
    <col min="12292" max="12296" width="9.625" style="21" customWidth="1"/>
    <col min="12297" max="12298" width="7.625" style="21" customWidth="1"/>
    <col min="12299" max="12299" width="5.375" style="21" bestFit="1" customWidth="1"/>
    <col min="12300" max="12300" width="7" style="21" bestFit="1" customWidth="1"/>
    <col min="12301" max="12301" width="6.625" style="21" customWidth="1"/>
    <col min="12302" max="12302" width="7.125" style="21" bestFit="1" customWidth="1"/>
    <col min="12303" max="12303" width="5.375" style="21" bestFit="1" customWidth="1"/>
    <col min="12304" max="12304" width="7.25" style="21" bestFit="1" customWidth="1"/>
    <col min="12305" max="12543" width="9" style="21"/>
    <col min="12544" max="12545" width="2.125" style="21" customWidth="1"/>
    <col min="12546" max="12546" width="2.75" style="21" customWidth="1"/>
    <col min="12547" max="12547" width="22.25" style="21" customWidth="1"/>
    <col min="12548" max="12552" width="9.625" style="21" customWidth="1"/>
    <col min="12553" max="12554" width="7.625" style="21" customWidth="1"/>
    <col min="12555" max="12555" width="5.375" style="21" bestFit="1" customWidth="1"/>
    <col min="12556" max="12556" width="7" style="21" bestFit="1" customWidth="1"/>
    <col min="12557" max="12557" width="6.625" style="21" customWidth="1"/>
    <col min="12558" max="12558" width="7.125" style="21" bestFit="1" customWidth="1"/>
    <col min="12559" max="12559" width="5.375" style="21" bestFit="1" customWidth="1"/>
    <col min="12560" max="12560" width="7.25" style="21" bestFit="1" customWidth="1"/>
    <col min="12561" max="12799" width="9" style="21"/>
    <col min="12800" max="12801" width="2.125" style="21" customWidth="1"/>
    <col min="12802" max="12802" width="2.75" style="21" customWidth="1"/>
    <col min="12803" max="12803" width="22.25" style="21" customWidth="1"/>
    <col min="12804" max="12808" width="9.625" style="21" customWidth="1"/>
    <col min="12809" max="12810" width="7.625" style="21" customWidth="1"/>
    <col min="12811" max="12811" width="5.375" style="21" bestFit="1" customWidth="1"/>
    <col min="12812" max="12812" width="7" style="21" bestFit="1" customWidth="1"/>
    <col min="12813" max="12813" width="6.625" style="21" customWidth="1"/>
    <col min="12814" max="12814" width="7.125" style="21" bestFit="1" customWidth="1"/>
    <col min="12815" max="12815" width="5.375" style="21" bestFit="1" customWidth="1"/>
    <col min="12816" max="12816" width="7.25" style="21" bestFit="1" customWidth="1"/>
    <col min="12817" max="13055" width="9" style="21"/>
    <col min="13056" max="13057" width="2.125" style="21" customWidth="1"/>
    <col min="13058" max="13058" width="2.75" style="21" customWidth="1"/>
    <col min="13059" max="13059" width="22.25" style="21" customWidth="1"/>
    <col min="13060" max="13064" width="9.625" style="21" customWidth="1"/>
    <col min="13065" max="13066" width="7.625" style="21" customWidth="1"/>
    <col min="13067" max="13067" width="5.375" style="21" bestFit="1" customWidth="1"/>
    <col min="13068" max="13068" width="7" style="21" bestFit="1" customWidth="1"/>
    <col min="13069" max="13069" width="6.625" style="21" customWidth="1"/>
    <col min="13070" max="13070" width="7.125" style="21" bestFit="1" customWidth="1"/>
    <col min="13071" max="13071" width="5.375" style="21" bestFit="1" customWidth="1"/>
    <col min="13072" max="13072" width="7.25" style="21" bestFit="1" customWidth="1"/>
    <col min="13073" max="13311" width="9" style="21"/>
    <col min="13312" max="13313" width="2.125" style="21" customWidth="1"/>
    <col min="13314" max="13314" width="2.75" style="21" customWidth="1"/>
    <col min="13315" max="13315" width="22.25" style="21" customWidth="1"/>
    <col min="13316" max="13320" width="9.625" style="21" customWidth="1"/>
    <col min="13321" max="13322" width="7.625" style="21" customWidth="1"/>
    <col min="13323" max="13323" width="5.375" style="21" bestFit="1" customWidth="1"/>
    <col min="13324" max="13324" width="7" style="21" bestFit="1" customWidth="1"/>
    <col min="13325" max="13325" width="6.625" style="21" customWidth="1"/>
    <col min="13326" max="13326" width="7.125" style="21" bestFit="1" customWidth="1"/>
    <col min="13327" max="13327" width="5.375" style="21" bestFit="1" customWidth="1"/>
    <col min="13328" max="13328" width="7.25" style="21" bestFit="1" customWidth="1"/>
    <col min="13329" max="13567" width="9" style="21"/>
    <col min="13568" max="13569" width="2.125" style="21" customWidth="1"/>
    <col min="13570" max="13570" width="2.75" style="21" customWidth="1"/>
    <col min="13571" max="13571" width="22.25" style="21" customWidth="1"/>
    <col min="13572" max="13576" width="9.625" style="21" customWidth="1"/>
    <col min="13577" max="13578" width="7.625" style="21" customWidth="1"/>
    <col min="13579" max="13579" width="5.375" style="21" bestFit="1" customWidth="1"/>
    <col min="13580" max="13580" width="7" style="21" bestFit="1" customWidth="1"/>
    <col min="13581" max="13581" width="6.625" style="21" customWidth="1"/>
    <col min="13582" max="13582" width="7.125" style="21" bestFit="1" customWidth="1"/>
    <col min="13583" max="13583" width="5.375" style="21" bestFit="1" customWidth="1"/>
    <col min="13584" max="13584" width="7.25" style="21" bestFit="1" customWidth="1"/>
    <col min="13585" max="13823" width="9" style="21"/>
    <col min="13824" max="13825" width="2.125" style="21" customWidth="1"/>
    <col min="13826" max="13826" width="2.75" style="21" customWidth="1"/>
    <col min="13827" max="13827" width="22.25" style="21" customWidth="1"/>
    <col min="13828" max="13832" width="9.625" style="21" customWidth="1"/>
    <col min="13833" max="13834" width="7.625" style="21" customWidth="1"/>
    <col min="13835" max="13835" width="5.375" style="21" bestFit="1" customWidth="1"/>
    <col min="13836" max="13836" width="7" style="21" bestFit="1" customWidth="1"/>
    <col min="13837" max="13837" width="6.625" style="21" customWidth="1"/>
    <col min="13838" max="13838" width="7.125" style="21" bestFit="1" customWidth="1"/>
    <col min="13839" max="13839" width="5.375" style="21" bestFit="1" customWidth="1"/>
    <col min="13840" max="13840" width="7.25" style="21" bestFit="1" customWidth="1"/>
    <col min="13841" max="14079" width="9" style="21"/>
    <col min="14080" max="14081" width="2.125" style="21" customWidth="1"/>
    <col min="14082" max="14082" width="2.75" style="21" customWidth="1"/>
    <col min="14083" max="14083" width="22.25" style="21" customWidth="1"/>
    <col min="14084" max="14088" width="9.625" style="21" customWidth="1"/>
    <col min="14089" max="14090" width="7.625" style="21" customWidth="1"/>
    <col min="14091" max="14091" width="5.375" style="21" bestFit="1" customWidth="1"/>
    <col min="14092" max="14092" width="7" style="21" bestFit="1" customWidth="1"/>
    <col min="14093" max="14093" width="6.625" style="21" customWidth="1"/>
    <col min="14094" max="14094" width="7.125" style="21" bestFit="1" customWidth="1"/>
    <col min="14095" max="14095" width="5.375" style="21" bestFit="1" customWidth="1"/>
    <col min="14096" max="14096" width="7.25" style="21" bestFit="1" customWidth="1"/>
    <col min="14097" max="14335" width="9" style="21"/>
    <col min="14336" max="14337" width="2.125" style="21" customWidth="1"/>
    <col min="14338" max="14338" width="2.75" style="21" customWidth="1"/>
    <col min="14339" max="14339" width="22.25" style="21" customWidth="1"/>
    <col min="14340" max="14344" width="9.625" style="21" customWidth="1"/>
    <col min="14345" max="14346" width="7.625" style="21" customWidth="1"/>
    <col min="14347" max="14347" width="5.375" style="21" bestFit="1" customWidth="1"/>
    <col min="14348" max="14348" width="7" style="21" bestFit="1" customWidth="1"/>
    <col min="14349" max="14349" width="6.625" style="21" customWidth="1"/>
    <col min="14350" max="14350" width="7.125" style="21" bestFit="1" customWidth="1"/>
    <col min="14351" max="14351" width="5.375" style="21" bestFit="1" customWidth="1"/>
    <col min="14352" max="14352" width="7.25" style="21" bestFit="1" customWidth="1"/>
    <col min="14353" max="14591" width="9" style="21"/>
    <col min="14592" max="14593" width="2.125" style="21" customWidth="1"/>
    <col min="14594" max="14594" width="2.75" style="21" customWidth="1"/>
    <col min="14595" max="14595" width="22.25" style="21" customWidth="1"/>
    <col min="14596" max="14600" width="9.625" style="21" customWidth="1"/>
    <col min="14601" max="14602" width="7.625" style="21" customWidth="1"/>
    <col min="14603" max="14603" width="5.375" style="21" bestFit="1" customWidth="1"/>
    <col min="14604" max="14604" width="7" style="21" bestFit="1" customWidth="1"/>
    <col min="14605" max="14605" width="6.625" style="21" customWidth="1"/>
    <col min="14606" max="14606" width="7.125" style="21" bestFit="1" customWidth="1"/>
    <col min="14607" max="14607" width="5.375" style="21" bestFit="1" customWidth="1"/>
    <col min="14608" max="14608" width="7.25" style="21" bestFit="1" customWidth="1"/>
    <col min="14609" max="14847" width="9" style="21"/>
    <col min="14848" max="14849" width="2.125" style="21" customWidth="1"/>
    <col min="14850" max="14850" width="2.75" style="21" customWidth="1"/>
    <col min="14851" max="14851" width="22.25" style="21" customWidth="1"/>
    <col min="14852" max="14856" width="9.625" style="21" customWidth="1"/>
    <col min="14857" max="14858" width="7.625" style="21" customWidth="1"/>
    <col min="14859" max="14859" width="5.375" style="21" bestFit="1" customWidth="1"/>
    <col min="14860" max="14860" width="7" style="21" bestFit="1" customWidth="1"/>
    <col min="14861" max="14861" width="6.625" style="21" customWidth="1"/>
    <col min="14862" max="14862" width="7.125" style="21" bestFit="1" customWidth="1"/>
    <col min="14863" max="14863" width="5.375" style="21" bestFit="1" customWidth="1"/>
    <col min="14864" max="14864" width="7.25" style="21" bestFit="1" customWidth="1"/>
    <col min="14865" max="15103" width="9" style="21"/>
    <col min="15104" max="15105" width="2.125" style="21" customWidth="1"/>
    <col min="15106" max="15106" width="2.75" style="21" customWidth="1"/>
    <col min="15107" max="15107" width="22.25" style="21" customWidth="1"/>
    <col min="15108" max="15112" width="9.625" style="21" customWidth="1"/>
    <col min="15113" max="15114" width="7.625" style="21" customWidth="1"/>
    <col min="15115" max="15115" width="5.375" style="21" bestFit="1" customWidth="1"/>
    <col min="15116" max="15116" width="7" style="21" bestFit="1" customWidth="1"/>
    <col min="15117" max="15117" width="6.625" style="21" customWidth="1"/>
    <col min="15118" max="15118" width="7.125" style="21" bestFit="1" customWidth="1"/>
    <col min="15119" max="15119" width="5.375" style="21" bestFit="1" customWidth="1"/>
    <col min="15120" max="15120" width="7.25" style="21" bestFit="1" customWidth="1"/>
    <col min="15121" max="15359" width="9" style="21"/>
    <col min="15360" max="15361" width="2.125" style="21" customWidth="1"/>
    <col min="15362" max="15362" width="2.75" style="21" customWidth="1"/>
    <col min="15363" max="15363" width="22.25" style="21" customWidth="1"/>
    <col min="15364" max="15368" width="9.625" style="21" customWidth="1"/>
    <col min="15369" max="15370" width="7.625" style="21" customWidth="1"/>
    <col min="15371" max="15371" width="5.375" style="21" bestFit="1" customWidth="1"/>
    <col min="15372" max="15372" width="7" style="21" bestFit="1" customWidth="1"/>
    <col min="15373" max="15373" width="6.625" style="21" customWidth="1"/>
    <col min="15374" max="15374" width="7.125" style="21" bestFit="1" customWidth="1"/>
    <col min="15375" max="15375" width="5.375" style="21" bestFit="1" customWidth="1"/>
    <col min="15376" max="15376" width="7.25" style="21" bestFit="1" customWidth="1"/>
    <col min="15377" max="15615" width="9" style="21"/>
    <col min="15616" max="15617" width="2.125" style="21" customWidth="1"/>
    <col min="15618" max="15618" width="2.75" style="21" customWidth="1"/>
    <col min="15619" max="15619" width="22.25" style="21" customWidth="1"/>
    <col min="15620" max="15624" width="9.625" style="21" customWidth="1"/>
    <col min="15625" max="15626" width="7.625" style="21" customWidth="1"/>
    <col min="15627" max="15627" width="5.375" style="21" bestFit="1" customWidth="1"/>
    <col min="15628" max="15628" width="7" style="21" bestFit="1" customWidth="1"/>
    <col min="15629" max="15629" width="6.625" style="21" customWidth="1"/>
    <col min="15630" max="15630" width="7.125" style="21" bestFit="1" customWidth="1"/>
    <col min="15631" max="15631" width="5.375" style="21" bestFit="1" customWidth="1"/>
    <col min="15632" max="15632" width="7.25" style="21" bestFit="1" customWidth="1"/>
    <col min="15633" max="15871" width="9" style="21"/>
    <col min="15872" max="15873" width="2.125" style="21" customWidth="1"/>
    <col min="15874" max="15874" width="2.75" style="21" customWidth="1"/>
    <col min="15875" max="15875" width="22.25" style="21" customWidth="1"/>
    <col min="15876" max="15880" width="9.625" style="21" customWidth="1"/>
    <col min="15881" max="15882" width="7.625" style="21" customWidth="1"/>
    <col min="15883" max="15883" width="5.375" style="21" bestFit="1" customWidth="1"/>
    <col min="15884" max="15884" width="7" style="21" bestFit="1" customWidth="1"/>
    <col min="15885" max="15885" width="6.625" style="21" customWidth="1"/>
    <col min="15886" max="15886" width="7.125" style="21" bestFit="1" customWidth="1"/>
    <col min="15887" max="15887" width="5.375" style="21" bestFit="1" customWidth="1"/>
    <col min="15888" max="15888" width="7.25" style="21" bestFit="1" customWidth="1"/>
    <col min="15889" max="16127" width="9" style="21"/>
    <col min="16128" max="16129" width="2.125" style="21" customWidth="1"/>
    <col min="16130" max="16130" width="2.75" style="21" customWidth="1"/>
    <col min="16131" max="16131" width="22.25" style="21" customWidth="1"/>
    <col min="16132" max="16136" width="9.625" style="21" customWidth="1"/>
    <col min="16137" max="16138" width="7.625" style="21" customWidth="1"/>
    <col min="16139" max="16139" width="5.375" style="21" bestFit="1" customWidth="1"/>
    <col min="16140" max="16140" width="7" style="21" bestFit="1" customWidth="1"/>
    <col min="16141" max="16141" width="6.625" style="21" customWidth="1"/>
    <col min="16142" max="16142" width="7.125" style="21" bestFit="1" customWidth="1"/>
    <col min="16143" max="16143" width="5.375" style="21" bestFit="1" customWidth="1"/>
    <col min="16144" max="16144" width="7.25" style="21" bestFit="1" customWidth="1"/>
    <col min="16145" max="16384" width="9" style="21"/>
  </cols>
  <sheetData>
    <row r="1" spans="1:8" s="77" customFormat="1" ht="20.100000000000001" customHeight="1" x14ac:dyDescent="0.15">
      <c r="A1" s="19" t="s">
        <v>31</v>
      </c>
      <c r="B1" s="20"/>
    </row>
    <row r="2" spans="1:8" s="77" customFormat="1" ht="7.5" customHeight="1" x14ac:dyDescent="0.15">
      <c r="B2" s="20"/>
    </row>
    <row r="3" spans="1:8" ht="20.100000000000001" customHeight="1" thickBot="1" x14ac:dyDescent="0.2">
      <c r="A3" s="78"/>
      <c r="B3" s="78"/>
      <c r="H3" s="23" t="s">
        <v>32</v>
      </c>
    </row>
    <row r="4" spans="1:8" s="82" customFormat="1" ht="20.100000000000001" customHeight="1" x14ac:dyDescent="0.15">
      <c r="A4" s="79"/>
      <c r="B4" s="79"/>
      <c r="C4" s="80"/>
      <c r="D4" s="27" t="s">
        <v>2</v>
      </c>
      <c r="E4" s="27" t="s">
        <v>3</v>
      </c>
      <c r="F4" s="27" t="s">
        <v>4</v>
      </c>
      <c r="G4" s="27" t="s">
        <v>33</v>
      </c>
      <c r="H4" s="81" t="s">
        <v>6</v>
      </c>
    </row>
    <row r="5" spans="1:8" ht="20.100000000000001" customHeight="1" x14ac:dyDescent="0.15">
      <c r="A5" s="83" t="s">
        <v>13</v>
      </c>
      <c r="B5" s="83"/>
      <c r="C5" s="84"/>
      <c r="D5" s="85">
        <v>1246</v>
      </c>
      <c r="E5" s="85">
        <v>1115</v>
      </c>
      <c r="F5" s="85">
        <v>1238</v>
      </c>
      <c r="G5" s="85">
        <v>1274</v>
      </c>
      <c r="H5" s="86">
        <v>1121</v>
      </c>
    </row>
    <row r="6" spans="1:8" ht="20.100000000000001" customHeight="1" x14ac:dyDescent="0.15">
      <c r="A6" s="87" t="s">
        <v>34</v>
      </c>
      <c r="B6" s="88"/>
      <c r="C6" s="89"/>
      <c r="D6" s="90">
        <v>1244</v>
      </c>
      <c r="E6" s="90">
        <v>1111</v>
      </c>
      <c r="F6" s="90">
        <v>1234</v>
      </c>
      <c r="G6" s="90">
        <v>1261</v>
      </c>
      <c r="H6" s="91">
        <v>1115</v>
      </c>
    </row>
    <row r="7" spans="1:8" ht="20.100000000000001" customHeight="1" x14ac:dyDescent="0.15">
      <c r="A7" s="92"/>
      <c r="B7" s="93" t="s">
        <v>35</v>
      </c>
      <c r="C7" s="94"/>
      <c r="D7" s="95">
        <v>42</v>
      </c>
      <c r="E7" s="95">
        <v>29</v>
      </c>
      <c r="F7" s="95">
        <v>35</v>
      </c>
      <c r="G7" s="95">
        <v>36</v>
      </c>
      <c r="H7" s="96">
        <v>36</v>
      </c>
    </row>
    <row r="8" spans="1:8" ht="20.100000000000001" customHeight="1" x14ac:dyDescent="0.15">
      <c r="A8" s="97"/>
      <c r="B8" s="98" t="s">
        <v>36</v>
      </c>
      <c r="C8" s="99"/>
      <c r="D8" s="95">
        <v>5</v>
      </c>
      <c r="E8" s="95">
        <v>3</v>
      </c>
      <c r="F8" s="95">
        <v>5</v>
      </c>
      <c r="G8" s="95">
        <v>6</v>
      </c>
      <c r="H8" s="96">
        <v>5</v>
      </c>
    </row>
    <row r="9" spans="1:8" ht="20.100000000000001" customHeight="1" x14ac:dyDescent="0.15">
      <c r="A9" s="97"/>
      <c r="B9" s="98" t="s">
        <v>37</v>
      </c>
      <c r="C9" s="99"/>
      <c r="D9" s="95">
        <v>3</v>
      </c>
      <c r="E9" s="95">
        <v>1</v>
      </c>
      <c r="F9" s="95">
        <v>0</v>
      </c>
      <c r="G9" s="95">
        <v>1</v>
      </c>
      <c r="H9" s="96">
        <v>1</v>
      </c>
    </row>
    <row r="10" spans="1:8" ht="20.100000000000001" customHeight="1" x14ac:dyDescent="0.15">
      <c r="A10" s="97"/>
      <c r="B10" s="98" t="s">
        <v>38</v>
      </c>
      <c r="C10" s="99"/>
      <c r="D10" s="95">
        <v>0</v>
      </c>
      <c r="E10" s="95">
        <v>0</v>
      </c>
      <c r="F10" s="95">
        <v>0</v>
      </c>
      <c r="G10" s="95">
        <v>0</v>
      </c>
      <c r="H10" s="96">
        <v>0</v>
      </c>
    </row>
    <row r="11" spans="1:8" ht="20.100000000000001" customHeight="1" x14ac:dyDescent="0.15">
      <c r="A11" s="97"/>
      <c r="B11" s="98" t="s">
        <v>39</v>
      </c>
      <c r="C11" s="99"/>
      <c r="D11" s="95">
        <v>1</v>
      </c>
      <c r="E11" s="95">
        <v>1</v>
      </c>
      <c r="F11" s="95">
        <v>1</v>
      </c>
      <c r="G11" s="95">
        <v>0</v>
      </c>
      <c r="H11" s="96">
        <v>0</v>
      </c>
    </row>
    <row r="12" spans="1:8" ht="20.100000000000001" customHeight="1" x14ac:dyDescent="0.15">
      <c r="A12" s="97"/>
      <c r="B12" s="98" t="s">
        <v>40</v>
      </c>
      <c r="C12" s="99"/>
      <c r="D12" s="95">
        <v>1</v>
      </c>
      <c r="E12" s="95">
        <v>3</v>
      </c>
      <c r="F12" s="95">
        <v>3</v>
      </c>
      <c r="G12" s="95">
        <v>3</v>
      </c>
      <c r="H12" s="96">
        <v>5</v>
      </c>
    </row>
    <row r="13" spans="1:8" ht="20.100000000000001" customHeight="1" x14ac:dyDescent="0.15">
      <c r="A13" s="97"/>
      <c r="B13" s="98" t="s">
        <v>41</v>
      </c>
      <c r="C13" s="99"/>
      <c r="D13" s="95">
        <v>4</v>
      </c>
      <c r="E13" s="95">
        <v>4</v>
      </c>
      <c r="F13" s="95">
        <v>4</v>
      </c>
      <c r="G13" s="95">
        <v>2</v>
      </c>
      <c r="H13" s="96">
        <v>4</v>
      </c>
    </row>
    <row r="14" spans="1:8" ht="20.100000000000001" customHeight="1" x14ac:dyDescent="0.15">
      <c r="A14" s="97"/>
      <c r="B14" s="98" t="s">
        <v>42</v>
      </c>
      <c r="C14" s="99"/>
      <c r="D14" s="95">
        <v>25</v>
      </c>
      <c r="E14" s="95">
        <v>11</v>
      </c>
      <c r="F14" s="95">
        <v>20</v>
      </c>
      <c r="G14" s="95">
        <v>15</v>
      </c>
      <c r="H14" s="96">
        <v>10</v>
      </c>
    </row>
    <row r="15" spans="1:8" ht="20.100000000000001" customHeight="1" x14ac:dyDescent="0.15">
      <c r="A15" s="97"/>
      <c r="B15" s="98" t="s">
        <v>43</v>
      </c>
      <c r="C15" s="99"/>
      <c r="D15" s="95">
        <v>73</v>
      </c>
      <c r="E15" s="95">
        <v>47</v>
      </c>
      <c r="F15" s="95">
        <v>82</v>
      </c>
      <c r="G15" s="95">
        <v>59</v>
      </c>
      <c r="H15" s="96">
        <v>43</v>
      </c>
    </row>
    <row r="16" spans="1:8" ht="20.100000000000001" customHeight="1" x14ac:dyDescent="0.15">
      <c r="A16" s="97"/>
      <c r="B16" s="98" t="s">
        <v>44</v>
      </c>
      <c r="C16" s="99"/>
      <c r="D16" s="95">
        <v>18</v>
      </c>
      <c r="E16" s="95">
        <v>7</v>
      </c>
      <c r="F16" s="95">
        <v>15</v>
      </c>
      <c r="G16" s="95">
        <v>16</v>
      </c>
      <c r="H16" s="96">
        <v>12</v>
      </c>
    </row>
    <row r="17" spans="1:8" ht="20.100000000000001" customHeight="1" x14ac:dyDescent="0.15">
      <c r="A17" s="97"/>
      <c r="B17" s="98" t="s">
        <v>45</v>
      </c>
      <c r="C17" s="99"/>
      <c r="D17" s="95">
        <v>8</v>
      </c>
      <c r="E17" s="95">
        <v>9</v>
      </c>
      <c r="F17" s="95">
        <v>12</v>
      </c>
      <c r="G17" s="95">
        <v>10</v>
      </c>
      <c r="H17" s="96">
        <v>6</v>
      </c>
    </row>
    <row r="18" spans="1:8" ht="20.100000000000001" customHeight="1" x14ac:dyDescent="0.15">
      <c r="A18" s="97"/>
      <c r="B18" s="98" t="s">
        <v>46</v>
      </c>
      <c r="C18" s="99"/>
      <c r="D18" s="95">
        <v>34</v>
      </c>
      <c r="E18" s="95">
        <v>14</v>
      </c>
      <c r="F18" s="95">
        <v>20</v>
      </c>
      <c r="G18" s="95">
        <v>15</v>
      </c>
      <c r="H18" s="96">
        <v>11</v>
      </c>
    </row>
    <row r="19" spans="1:8" ht="20.100000000000001" customHeight="1" x14ac:dyDescent="0.15">
      <c r="A19" s="97"/>
      <c r="B19" s="98" t="s">
        <v>47</v>
      </c>
      <c r="C19" s="99"/>
      <c r="D19" s="95">
        <v>74</v>
      </c>
      <c r="E19" s="95">
        <v>54</v>
      </c>
      <c r="F19" s="95">
        <v>60</v>
      </c>
      <c r="G19" s="95">
        <v>56</v>
      </c>
      <c r="H19" s="96">
        <v>57</v>
      </c>
    </row>
    <row r="20" spans="1:8" ht="20.100000000000001" customHeight="1" x14ac:dyDescent="0.15">
      <c r="A20" s="97"/>
      <c r="B20" s="100" t="s">
        <v>48</v>
      </c>
      <c r="C20" s="99"/>
      <c r="D20" s="95">
        <v>0</v>
      </c>
      <c r="E20" s="95">
        <v>0</v>
      </c>
      <c r="F20" s="95">
        <v>0</v>
      </c>
      <c r="G20" s="95">
        <v>3</v>
      </c>
      <c r="H20" s="96">
        <v>2</v>
      </c>
    </row>
    <row r="21" spans="1:8" ht="20.100000000000001" customHeight="1" x14ac:dyDescent="0.15">
      <c r="A21" s="101"/>
      <c r="B21" s="102" t="s">
        <v>49</v>
      </c>
      <c r="C21" s="103" t="s">
        <v>50</v>
      </c>
      <c r="D21" s="95">
        <v>66</v>
      </c>
      <c r="E21" s="95">
        <v>64</v>
      </c>
      <c r="F21" s="95">
        <v>82</v>
      </c>
      <c r="G21" s="95">
        <v>88</v>
      </c>
      <c r="H21" s="96">
        <v>62</v>
      </c>
    </row>
    <row r="22" spans="1:8" ht="20.100000000000001" customHeight="1" x14ac:dyDescent="0.15">
      <c r="A22" s="101"/>
      <c r="B22" s="104"/>
      <c r="C22" s="105" t="s">
        <v>51</v>
      </c>
      <c r="D22" s="95">
        <v>310</v>
      </c>
      <c r="E22" s="95">
        <v>331</v>
      </c>
      <c r="F22" s="95">
        <v>328</v>
      </c>
      <c r="G22" s="95">
        <v>279</v>
      </c>
      <c r="H22" s="96">
        <v>212</v>
      </c>
    </row>
    <row r="23" spans="1:8" ht="20.100000000000001" customHeight="1" x14ac:dyDescent="0.15">
      <c r="A23" s="101"/>
      <c r="B23" s="104"/>
      <c r="C23" s="105" t="s">
        <v>52</v>
      </c>
      <c r="D23" s="95">
        <v>273</v>
      </c>
      <c r="E23" s="95">
        <v>194</v>
      </c>
      <c r="F23" s="95">
        <v>289</v>
      </c>
      <c r="G23" s="95">
        <v>326</v>
      </c>
      <c r="H23" s="96">
        <v>312</v>
      </c>
    </row>
    <row r="24" spans="1:8" ht="20.100000000000001" customHeight="1" x14ac:dyDescent="0.15">
      <c r="A24" s="101"/>
      <c r="B24" s="104"/>
      <c r="C24" s="105" t="s">
        <v>53</v>
      </c>
      <c r="D24" s="95">
        <v>264</v>
      </c>
      <c r="E24" s="95">
        <v>299</v>
      </c>
      <c r="F24" s="95">
        <v>246</v>
      </c>
      <c r="G24" s="95">
        <v>309</v>
      </c>
      <c r="H24" s="96">
        <v>283</v>
      </c>
    </row>
    <row r="25" spans="1:8" ht="20.100000000000001" customHeight="1" x14ac:dyDescent="0.15">
      <c r="A25" s="101"/>
      <c r="B25" s="104"/>
      <c r="C25" s="105" t="s">
        <v>54</v>
      </c>
      <c r="D25" s="95">
        <v>8</v>
      </c>
      <c r="E25" s="95">
        <v>12</v>
      </c>
      <c r="F25" s="95">
        <v>5</v>
      </c>
      <c r="G25" s="95">
        <v>9</v>
      </c>
      <c r="H25" s="96">
        <v>19</v>
      </c>
    </row>
    <row r="26" spans="1:8" ht="20.100000000000001" customHeight="1" x14ac:dyDescent="0.15">
      <c r="A26" s="101"/>
      <c r="B26" s="104"/>
      <c r="C26" s="105" t="s">
        <v>55</v>
      </c>
      <c r="D26" s="95">
        <v>1</v>
      </c>
      <c r="E26" s="95">
        <v>2</v>
      </c>
      <c r="F26" s="95">
        <v>0</v>
      </c>
      <c r="G26" s="95">
        <v>1</v>
      </c>
      <c r="H26" s="96">
        <v>0</v>
      </c>
    </row>
    <row r="27" spans="1:8" ht="20.100000000000001" customHeight="1" x14ac:dyDescent="0.15">
      <c r="A27" s="101"/>
      <c r="B27" s="106"/>
      <c r="C27" s="107" t="s">
        <v>56</v>
      </c>
      <c r="D27" s="95">
        <v>18</v>
      </c>
      <c r="E27" s="95">
        <v>14</v>
      </c>
      <c r="F27" s="95">
        <v>11</v>
      </c>
      <c r="G27" s="95">
        <v>11</v>
      </c>
      <c r="H27" s="96">
        <v>19</v>
      </c>
    </row>
    <row r="28" spans="1:8" ht="20.100000000000001" customHeight="1" x14ac:dyDescent="0.15">
      <c r="A28" s="97"/>
      <c r="B28" s="93" t="s">
        <v>57</v>
      </c>
      <c r="C28" s="99"/>
      <c r="D28" s="95">
        <v>3</v>
      </c>
      <c r="E28" s="95">
        <v>3</v>
      </c>
      <c r="F28" s="95">
        <v>3</v>
      </c>
      <c r="G28" s="95">
        <v>4</v>
      </c>
      <c r="H28" s="96">
        <v>2</v>
      </c>
    </row>
    <row r="29" spans="1:8" ht="20.100000000000001" customHeight="1" x14ac:dyDescent="0.15">
      <c r="A29" s="108"/>
      <c r="B29" s="100" t="s">
        <v>58</v>
      </c>
      <c r="C29" s="109"/>
      <c r="D29" s="95">
        <v>13</v>
      </c>
      <c r="E29" s="95">
        <v>9</v>
      </c>
      <c r="F29" s="95">
        <v>13</v>
      </c>
      <c r="G29" s="95">
        <v>12</v>
      </c>
      <c r="H29" s="96">
        <v>14</v>
      </c>
    </row>
    <row r="30" spans="1:8" ht="20.100000000000001" customHeight="1" thickBot="1" x14ac:dyDescent="0.2">
      <c r="A30" s="110" t="s">
        <v>59</v>
      </c>
      <c r="B30" s="111"/>
      <c r="C30" s="112"/>
      <c r="D30" s="113">
        <v>2</v>
      </c>
      <c r="E30" s="113">
        <v>4</v>
      </c>
      <c r="F30" s="113">
        <v>4</v>
      </c>
      <c r="G30" s="113">
        <v>13</v>
      </c>
      <c r="H30" s="114">
        <v>6</v>
      </c>
    </row>
    <row r="31" spans="1:8" s="115" customFormat="1" ht="20.100000000000001" customHeight="1" x14ac:dyDescent="0.15">
      <c r="A31" s="29" t="s">
        <v>60</v>
      </c>
      <c r="H31" s="23" t="s">
        <v>30</v>
      </c>
    </row>
  </sheetData>
  <mergeCells count="3">
    <mergeCell ref="A4:C4"/>
    <mergeCell ref="A21:A27"/>
    <mergeCell ref="B21:B2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workbookViewId="0"/>
  </sheetViews>
  <sheetFormatPr defaultRowHeight="17.100000000000001" customHeight="1" x14ac:dyDescent="0.15"/>
  <cols>
    <col min="1" max="1" width="11.125" style="21" customWidth="1"/>
    <col min="2" max="2" width="11.25" style="21" customWidth="1"/>
    <col min="3" max="12" width="9.125" style="21" customWidth="1"/>
    <col min="13" max="19" width="8.625" style="21" customWidth="1"/>
    <col min="20" max="20" width="13.75" style="21" customWidth="1"/>
    <col min="21" max="256" width="9" style="21"/>
    <col min="257" max="257" width="11.125" style="21" customWidth="1"/>
    <col min="258" max="258" width="12.625" style="21" customWidth="1"/>
    <col min="259" max="268" width="10.5" style="21" customWidth="1"/>
    <col min="269" max="275" width="8.625" style="21" customWidth="1"/>
    <col min="276" max="276" width="13.75" style="21" customWidth="1"/>
    <col min="277" max="512" width="9" style="21"/>
    <col min="513" max="513" width="11.125" style="21" customWidth="1"/>
    <col min="514" max="514" width="12.625" style="21" customWidth="1"/>
    <col min="515" max="524" width="10.5" style="21" customWidth="1"/>
    <col min="525" max="531" width="8.625" style="21" customWidth="1"/>
    <col min="532" max="532" width="13.75" style="21" customWidth="1"/>
    <col min="533" max="768" width="9" style="21"/>
    <col min="769" max="769" width="11.125" style="21" customWidth="1"/>
    <col min="770" max="770" width="12.625" style="21" customWidth="1"/>
    <col min="771" max="780" width="10.5" style="21" customWidth="1"/>
    <col min="781" max="787" width="8.625" style="21" customWidth="1"/>
    <col min="788" max="788" width="13.75" style="21" customWidth="1"/>
    <col min="789" max="1024" width="9" style="21"/>
    <col min="1025" max="1025" width="11.125" style="21" customWidth="1"/>
    <col min="1026" max="1026" width="12.625" style="21" customWidth="1"/>
    <col min="1027" max="1036" width="10.5" style="21" customWidth="1"/>
    <col min="1037" max="1043" width="8.625" style="21" customWidth="1"/>
    <col min="1044" max="1044" width="13.75" style="21" customWidth="1"/>
    <col min="1045" max="1280" width="9" style="21"/>
    <col min="1281" max="1281" width="11.125" style="21" customWidth="1"/>
    <col min="1282" max="1282" width="12.625" style="21" customWidth="1"/>
    <col min="1283" max="1292" width="10.5" style="21" customWidth="1"/>
    <col min="1293" max="1299" width="8.625" style="21" customWidth="1"/>
    <col min="1300" max="1300" width="13.75" style="21" customWidth="1"/>
    <col min="1301" max="1536" width="9" style="21"/>
    <col min="1537" max="1537" width="11.125" style="21" customWidth="1"/>
    <col min="1538" max="1538" width="12.625" style="21" customWidth="1"/>
    <col min="1539" max="1548" width="10.5" style="21" customWidth="1"/>
    <col min="1549" max="1555" width="8.625" style="21" customWidth="1"/>
    <col min="1556" max="1556" width="13.75" style="21" customWidth="1"/>
    <col min="1557" max="1792" width="9" style="21"/>
    <col min="1793" max="1793" width="11.125" style="21" customWidth="1"/>
    <col min="1794" max="1794" width="12.625" style="21" customWidth="1"/>
    <col min="1795" max="1804" width="10.5" style="21" customWidth="1"/>
    <col min="1805" max="1811" width="8.625" style="21" customWidth="1"/>
    <col min="1812" max="1812" width="13.75" style="21" customWidth="1"/>
    <col min="1813" max="2048" width="9" style="21"/>
    <col min="2049" max="2049" width="11.125" style="21" customWidth="1"/>
    <col min="2050" max="2050" width="12.625" style="21" customWidth="1"/>
    <col min="2051" max="2060" width="10.5" style="21" customWidth="1"/>
    <col min="2061" max="2067" width="8.625" style="21" customWidth="1"/>
    <col min="2068" max="2068" width="13.75" style="21" customWidth="1"/>
    <col min="2069" max="2304" width="9" style="21"/>
    <col min="2305" max="2305" width="11.125" style="21" customWidth="1"/>
    <col min="2306" max="2306" width="12.625" style="21" customWidth="1"/>
    <col min="2307" max="2316" width="10.5" style="21" customWidth="1"/>
    <col min="2317" max="2323" width="8.625" style="21" customWidth="1"/>
    <col min="2324" max="2324" width="13.75" style="21" customWidth="1"/>
    <col min="2325" max="2560" width="9" style="21"/>
    <col min="2561" max="2561" width="11.125" style="21" customWidth="1"/>
    <col min="2562" max="2562" width="12.625" style="21" customWidth="1"/>
    <col min="2563" max="2572" width="10.5" style="21" customWidth="1"/>
    <col min="2573" max="2579" width="8.625" style="21" customWidth="1"/>
    <col min="2580" max="2580" width="13.75" style="21" customWidth="1"/>
    <col min="2581" max="2816" width="9" style="21"/>
    <col min="2817" max="2817" width="11.125" style="21" customWidth="1"/>
    <col min="2818" max="2818" width="12.625" style="21" customWidth="1"/>
    <col min="2819" max="2828" width="10.5" style="21" customWidth="1"/>
    <col min="2829" max="2835" width="8.625" style="21" customWidth="1"/>
    <col min="2836" max="2836" width="13.75" style="21" customWidth="1"/>
    <col min="2837" max="3072" width="9" style="21"/>
    <col min="3073" max="3073" width="11.125" style="21" customWidth="1"/>
    <col min="3074" max="3074" width="12.625" style="21" customWidth="1"/>
    <col min="3075" max="3084" width="10.5" style="21" customWidth="1"/>
    <col min="3085" max="3091" width="8.625" style="21" customWidth="1"/>
    <col min="3092" max="3092" width="13.75" style="21" customWidth="1"/>
    <col min="3093" max="3328" width="9" style="21"/>
    <col min="3329" max="3329" width="11.125" style="21" customWidth="1"/>
    <col min="3330" max="3330" width="12.625" style="21" customWidth="1"/>
    <col min="3331" max="3340" width="10.5" style="21" customWidth="1"/>
    <col min="3341" max="3347" width="8.625" style="21" customWidth="1"/>
    <col min="3348" max="3348" width="13.75" style="21" customWidth="1"/>
    <col min="3349" max="3584" width="9" style="21"/>
    <col min="3585" max="3585" width="11.125" style="21" customWidth="1"/>
    <col min="3586" max="3586" width="12.625" style="21" customWidth="1"/>
    <col min="3587" max="3596" width="10.5" style="21" customWidth="1"/>
    <col min="3597" max="3603" width="8.625" style="21" customWidth="1"/>
    <col min="3604" max="3604" width="13.75" style="21" customWidth="1"/>
    <col min="3605" max="3840" width="9" style="21"/>
    <col min="3841" max="3841" width="11.125" style="21" customWidth="1"/>
    <col min="3842" max="3842" width="12.625" style="21" customWidth="1"/>
    <col min="3843" max="3852" width="10.5" style="21" customWidth="1"/>
    <col min="3853" max="3859" width="8.625" style="21" customWidth="1"/>
    <col min="3860" max="3860" width="13.75" style="21" customWidth="1"/>
    <col min="3861" max="4096" width="9" style="21"/>
    <col min="4097" max="4097" width="11.125" style="21" customWidth="1"/>
    <col min="4098" max="4098" width="12.625" style="21" customWidth="1"/>
    <col min="4099" max="4108" width="10.5" style="21" customWidth="1"/>
    <col min="4109" max="4115" width="8.625" style="21" customWidth="1"/>
    <col min="4116" max="4116" width="13.75" style="21" customWidth="1"/>
    <col min="4117" max="4352" width="9" style="21"/>
    <col min="4353" max="4353" width="11.125" style="21" customWidth="1"/>
    <col min="4354" max="4354" width="12.625" style="21" customWidth="1"/>
    <col min="4355" max="4364" width="10.5" style="21" customWidth="1"/>
    <col min="4365" max="4371" width="8.625" style="21" customWidth="1"/>
    <col min="4372" max="4372" width="13.75" style="21" customWidth="1"/>
    <col min="4373" max="4608" width="9" style="21"/>
    <col min="4609" max="4609" width="11.125" style="21" customWidth="1"/>
    <col min="4610" max="4610" width="12.625" style="21" customWidth="1"/>
    <col min="4611" max="4620" width="10.5" style="21" customWidth="1"/>
    <col min="4621" max="4627" width="8.625" style="21" customWidth="1"/>
    <col min="4628" max="4628" width="13.75" style="21" customWidth="1"/>
    <col min="4629" max="4864" width="9" style="21"/>
    <col min="4865" max="4865" width="11.125" style="21" customWidth="1"/>
    <col min="4866" max="4866" width="12.625" style="21" customWidth="1"/>
    <col min="4867" max="4876" width="10.5" style="21" customWidth="1"/>
    <col min="4877" max="4883" width="8.625" style="21" customWidth="1"/>
    <col min="4884" max="4884" width="13.75" style="21" customWidth="1"/>
    <col min="4885" max="5120" width="9" style="21"/>
    <col min="5121" max="5121" width="11.125" style="21" customWidth="1"/>
    <col min="5122" max="5122" width="12.625" style="21" customWidth="1"/>
    <col min="5123" max="5132" width="10.5" style="21" customWidth="1"/>
    <col min="5133" max="5139" width="8.625" style="21" customWidth="1"/>
    <col min="5140" max="5140" width="13.75" style="21" customWidth="1"/>
    <col min="5141" max="5376" width="9" style="21"/>
    <col min="5377" max="5377" width="11.125" style="21" customWidth="1"/>
    <col min="5378" max="5378" width="12.625" style="21" customWidth="1"/>
    <col min="5379" max="5388" width="10.5" style="21" customWidth="1"/>
    <col min="5389" max="5395" width="8.625" style="21" customWidth="1"/>
    <col min="5396" max="5396" width="13.75" style="21" customWidth="1"/>
    <col min="5397" max="5632" width="9" style="21"/>
    <col min="5633" max="5633" width="11.125" style="21" customWidth="1"/>
    <col min="5634" max="5634" width="12.625" style="21" customWidth="1"/>
    <col min="5635" max="5644" width="10.5" style="21" customWidth="1"/>
    <col min="5645" max="5651" width="8.625" style="21" customWidth="1"/>
    <col min="5652" max="5652" width="13.75" style="21" customWidth="1"/>
    <col min="5653" max="5888" width="9" style="21"/>
    <col min="5889" max="5889" width="11.125" style="21" customWidth="1"/>
    <col min="5890" max="5890" width="12.625" style="21" customWidth="1"/>
    <col min="5891" max="5900" width="10.5" style="21" customWidth="1"/>
    <col min="5901" max="5907" width="8.625" style="21" customWidth="1"/>
    <col min="5908" max="5908" width="13.75" style="21" customWidth="1"/>
    <col min="5909" max="6144" width="9" style="21"/>
    <col min="6145" max="6145" width="11.125" style="21" customWidth="1"/>
    <col min="6146" max="6146" width="12.625" style="21" customWidth="1"/>
    <col min="6147" max="6156" width="10.5" style="21" customWidth="1"/>
    <col min="6157" max="6163" width="8.625" style="21" customWidth="1"/>
    <col min="6164" max="6164" width="13.75" style="21" customWidth="1"/>
    <col min="6165" max="6400" width="9" style="21"/>
    <col min="6401" max="6401" width="11.125" style="21" customWidth="1"/>
    <col min="6402" max="6402" width="12.625" style="21" customWidth="1"/>
    <col min="6403" max="6412" width="10.5" style="21" customWidth="1"/>
    <col min="6413" max="6419" width="8.625" style="21" customWidth="1"/>
    <col min="6420" max="6420" width="13.75" style="21" customWidth="1"/>
    <col min="6421" max="6656" width="9" style="21"/>
    <col min="6657" max="6657" width="11.125" style="21" customWidth="1"/>
    <col min="6658" max="6658" width="12.625" style="21" customWidth="1"/>
    <col min="6659" max="6668" width="10.5" style="21" customWidth="1"/>
    <col min="6669" max="6675" width="8.625" style="21" customWidth="1"/>
    <col min="6676" max="6676" width="13.75" style="21" customWidth="1"/>
    <col min="6677" max="6912" width="9" style="21"/>
    <col min="6913" max="6913" width="11.125" style="21" customWidth="1"/>
    <col min="6914" max="6914" width="12.625" style="21" customWidth="1"/>
    <col min="6915" max="6924" width="10.5" style="21" customWidth="1"/>
    <col min="6925" max="6931" width="8.625" style="21" customWidth="1"/>
    <col min="6932" max="6932" width="13.75" style="21" customWidth="1"/>
    <col min="6933" max="7168" width="9" style="21"/>
    <col min="7169" max="7169" width="11.125" style="21" customWidth="1"/>
    <col min="7170" max="7170" width="12.625" style="21" customWidth="1"/>
    <col min="7171" max="7180" width="10.5" style="21" customWidth="1"/>
    <col min="7181" max="7187" width="8.625" style="21" customWidth="1"/>
    <col min="7188" max="7188" width="13.75" style="21" customWidth="1"/>
    <col min="7189" max="7424" width="9" style="21"/>
    <col min="7425" max="7425" width="11.125" style="21" customWidth="1"/>
    <col min="7426" max="7426" width="12.625" style="21" customWidth="1"/>
    <col min="7427" max="7436" width="10.5" style="21" customWidth="1"/>
    <col min="7437" max="7443" width="8.625" style="21" customWidth="1"/>
    <col min="7444" max="7444" width="13.75" style="21" customWidth="1"/>
    <col min="7445" max="7680" width="9" style="21"/>
    <col min="7681" max="7681" width="11.125" style="21" customWidth="1"/>
    <col min="7682" max="7682" width="12.625" style="21" customWidth="1"/>
    <col min="7683" max="7692" width="10.5" style="21" customWidth="1"/>
    <col min="7693" max="7699" width="8.625" style="21" customWidth="1"/>
    <col min="7700" max="7700" width="13.75" style="21" customWidth="1"/>
    <col min="7701" max="7936" width="9" style="21"/>
    <col min="7937" max="7937" width="11.125" style="21" customWidth="1"/>
    <col min="7938" max="7938" width="12.625" style="21" customWidth="1"/>
    <col min="7939" max="7948" width="10.5" style="21" customWidth="1"/>
    <col min="7949" max="7955" width="8.625" style="21" customWidth="1"/>
    <col min="7956" max="7956" width="13.75" style="21" customWidth="1"/>
    <col min="7957" max="8192" width="9" style="21"/>
    <col min="8193" max="8193" width="11.125" style="21" customWidth="1"/>
    <col min="8194" max="8194" width="12.625" style="21" customWidth="1"/>
    <col min="8195" max="8204" width="10.5" style="21" customWidth="1"/>
    <col min="8205" max="8211" width="8.625" style="21" customWidth="1"/>
    <col min="8212" max="8212" width="13.75" style="21" customWidth="1"/>
    <col min="8213" max="8448" width="9" style="21"/>
    <col min="8449" max="8449" width="11.125" style="21" customWidth="1"/>
    <col min="8450" max="8450" width="12.625" style="21" customWidth="1"/>
    <col min="8451" max="8460" width="10.5" style="21" customWidth="1"/>
    <col min="8461" max="8467" width="8.625" style="21" customWidth="1"/>
    <col min="8468" max="8468" width="13.75" style="21" customWidth="1"/>
    <col min="8469" max="8704" width="9" style="21"/>
    <col min="8705" max="8705" width="11.125" style="21" customWidth="1"/>
    <col min="8706" max="8706" width="12.625" style="21" customWidth="1"/>
    <col min="8707" max="8716" width="10.5" style="21" customWidth="1"/>
    <col min="8717" max="8723" width="8.625" style="21" customWidth="1"/>
    <col min="8724" max="8724" width="13.75" style="21" customWidth="1"/>
    <col min="8725" max="8960" width="9" style="21"/>
    <col min="8961" max="8961" width="11.125" style="21" customWidth="1"/>
    <col min="8962" max="8962" width="12.625" style="21" customWidth="1"/>
    <col min="8963" max="8972" width="10.5" style="21" customWidth="1"/>
    <col min="8973" max="8979" width="8.625" style="21" customWidth="1"/>
    <col min="8980" max="8980" width="13.75" style="21" customWidth="1"/>
    <col min="8981" max="9216" width="9" style="21"/>
    <col min="9217" max="9217" width="11.125" style="21" customWidth="1"/>
    <col min="9218" max="9218" width="12.625" style="21" customWidth="1"/>
    <col min="9219" max="9228" width="10.5" style="21" customWidth="1"/>
    <col min="9229" max="9235" width="8.625" style="21" customWidth="1"/>
    <col min="9236" max="9236" width="13.75" style="21" customWidth="1"/>
    <col min="9237" max="9472" width="9" style="21"/>
    <col min="9473" max="9473" width="11.125" style="21" customWidth="1"/>
    <col min="9474" max="9474" width="12.625" style="21" customWidth="1"/>
    <col min="9475" max="9484" width="10.5" style="21" customWidth="1"/>
    <col min="9485" max="9491" width="8.625" style="21" customWidth="1"/>
    <col min="9492" max="9492" width="13.75" style="21" customWidth="1"/>
    <col min="9493" max="9728" width="9" style="21"/>
    <col min="9729" max="9729" width="11.125" style="21" customWidth="1"/>
    <col min="9730" max="9730" width="12.625" style="21" customWidth="1"/>
    <col min="9731" max="9740" width="10.5" style="21" customWidth="1"/>
    <col min="9741" max="9747" width="8.625" style="21" customWidth="1"/>
    <col min="9748" max="9748" width="13.75" style="21" customWidth="1"/>
    <col min="9749" max="9984" width="9" style="21"/>
    <col min="9985" max="9985" width="11.125" style="21" customWidth="1"/>
    <col min="9986" max="9986" width="12.625" style="21" customWidth="1"/>
    <col min="9987" max="9996" width="10.5" style="21" customWidth="1"/>
    <col min="9997" max="10003" width="8.625" style="21" customWidth="1"/>
    <col min="10004" max="10004" width="13.75" style="21" customWidth="1"/>
    <col min="10005" max="10240" width="9" style="21"/>
    <col min="10241" max="10241" width="11.125" style="21" customWidth="1"/>
    <col min="10242" max="10242" width="12.625" style="21" customWidth="1"/>
    <col min="10243" max="10252" width="10.5" style="21" customWidth="1"/>
    <col min="10253" max="10259" width="8.625" style="21" customWidth="1"/>
    <col min="10260" max="10260" width="13.75" style="21" customWidth="1"/>
    <col min="10261" max="10496" width="9" style="21"/>
    <col min="10497" max="10497" width="11.125" style="21" customWidth="1"/>
    <col min="10498" max="10498" width="12.625" style="21" customWidth="1"/>
    <col min="10499" max="10508" width="10.5" style="21" customWidth="1"/>
    <col min="10509" max="10515" width="8.625" style="21" customWidth="1"/>
    <col min="10516" max="10516" width="13.75" style="21" customWidth="1"/>
    <col min="10517" max="10752" width="9" style="21"/>
    <col min="10753" max="10753" width="11.125" style="21" customWidth="1"/>
    <col min="10754" max="10754" width="12.625" style="21" customWidth="1"/>
    <col min="10755" max="10764" width="10.5" style="21" customWidth="1"/>
    <col min="10765" max="10771" width="8.625" style="21" customWidth="1"/>
    <col min="10772" max="10772" width="13.75" style="21" customWidth="1"/>
    <col min="10773" max="11008" width="9" style="21"/>
    <col min="11009" max="11009" width="11.125" style="21" customWidth="1"/>
    <col min="11010" max="11010" width="12.625" style="21" customWidth="1"/>
    <col min="11011" max="11020" width="10.5" style="21" customWidth="1"/>
    <col min="11021" max="11027" width="8.625" style="21" customWidth="1"/>
    <col min="11028" max="11028" width="13.75" style="21" customWidth="1"/>
    <col min="11029" max="11264" width="9" style="21"/>
    <col min="11265" max="11265" width="11.125" style="21" customWidth="1"/>
    <col min="11266" max="11266" width="12.625" style="21" customWidth="1"/>
    <col min="11267" max="11276" width="10.5" style="21" customWidth="1"/>
    <col min="11277" max="11283" width="8.625" style="21" customWidth="1"/>
    <col min="11284" max="11284" width="13.75" style="21" customWidth="1"/>
    <col min="11285" max="11520" width="9" style="21"/>
    <col min="11521" max="11521" width="11.125" style="21" customWidth="1"/>
    <col min="11522" max="11522" width="12.625" style="21" customWidth="1"/>
    <col min="11523" max="11532" width="10.5" style="21" customWidth="1"/>
    <col min="11533" max="11539" width="8.625" style="21" customWidth="1"/>
    <col min="11540" max="11540" width="13.75" style="21" customWidth="1"/>
    <col min="11541" max="11776" width="9" style="21"/>
    <col min="11777" max="11777" width="11.125" style="21" customWidth="1"/>
    <col min="11778" max="11778" width="12.625" style="21" customWidth="1"/>
    <col min="11779" max="11788" width="10.5" style="21" customWidth="1"/>
    <col min="11789" max="11795" width="8.625" style="21" customWidth="1"/>
    <col min="11796" max="11796" width="13.75" style="21" customWidth="1"/>
    <col min="11797" max="12032" width="9" style="21"/>
    <col min="12033" max="12033" width="11.125" style="21" customWidth="1"/>
    <col min="12034" max="12034" width="12.625" style="21" customWidth="1"/>
    <col min="12035" max="12044" width="10.5" style="21" customWidth="1"/>
    <col min="12045" max="12051" width="8.625" style="21" customWidth="1"/>
    <col min="12052" max="12052" width="13.75" style="21" customWidth="1"/>
    <col min="12053" max="12288" width="9" style="21"/>
    <col min="12289" max="12289" width="11.125" style="21" customWidth="1"/>
    <col min="12290" max="12290" width="12.625" style="21" customWidth="1"/>
    <col min="12291" max="12300" width="10.5" style="21" customWidth="1"/>
    <col min="12301" max="12307" width="8.625" style="21" customWidth="1"/>
    <col min="12308" max="12308" width="13.75" style="21" customWidth="1"/>
    <col min="12309" max="12544" width="9" style="21"/>
    <col min="12545" max="12545" width="11.125" style="21" customWidth="1"/>
    <col min="12546" max="12546" width="12.625" style="21" customWidth="1"/>
    <col min="12547" max="12556" width="10.5" style="21" customWidth="1"/>
    <col min="12557" max="12563" width="8.625" style="21" customWidth="1"/>
    <col min="12564" max="12564" width="13.75" style="21" customWidth="1"/>
    <col min="12565" max="12800" width="9" style="21"/>
    <col min="12801" max="12801" width="11.125" style="21" customWidth="1"/>
    <col min="12802" max="12802" width="12.625" style="21" customWidth="1"/>
    <col min="12803" max="12812" width="10.5" style="21" customWidth="1"/>
    <col min="12813" max="12819" width="8.625" style="21" customWidth="1"/>
    <col min="12820" max="12820" width="13.75" style="21" customWidth="1"/>
    <col min="12821" max="13056" width="9" style="21"/>
    <col min="13057" max="13057" width="11.125" style="21" customWidth="1"/>
    <col min="13058" max="13058" width="12.625" style="21" customWidth="1"/>
    <col min="13059" max="13068" width="10.5" style="21" customWidth="1"/>
    <col min="13069" max="13075" width="8.625" style="21" customWidth="1"/>
    <col min="13076" max="13076" width="13.75" style="21" customWidth="1"/>
    <col min="13077" max="13312" width="9" style="21"/>
    <col min="13313" max="13313" width="11.125" style="21" customWidth="1"/>
    <col min="13314" max="13314" width="12.625" style="21" customWidth="1"/>
    <col min="13315" max="13324" width="10.5" style="21" customWidth="1"/>
    <col min="13325" max="13331" width="8.625" style="21" customWidth="1"/>
    <col min="13332" max="13332" width="13.75" style="21" customWidth="1"/>
    <col min="13333" max="13568" width="9" style="21"/>
    <col min="13569" max="13569" width="11.125" style="21" customWidth="1"/>
    <col min="13570" max="13570" width="12.625" style="21" customWidth="1"/>
    <col min="13571" max="13580" width="10.5" style="21" customWidth="1"/>
    <col min="13581" max="13587" width="8.625" style="21" customWidth="1"/>
    <col min="13588" max="13588" width="13.75" style="21" customWidth="1"/>
    <col min="13589" max="13824" width="9" style="21"/>
    <col min="13825" max="13825" width="11.125" style="21" customWidth="1"/>
    <col min="13826" max="13826" width="12.625" style="21" customWidth="1"/>
    <col min="13827" max="13836" width="10.5" style="21" customWidth="1"/>
    <col min="13837" max="13843" width="8.625" style="21" customWidth="1"/>
    <col min="13844" max="13844" width="13.75" style="21" customWidth="1"/>
    <col min="13845" max="14080" width="9" style="21"/>
    <col min="14081" max="14081" width="11.125" style="21" customWidth="1"/>
    <col min="14082" max="14082" width="12.625" style="21" customWidth="1"/>
    <col min="14083" max="14092" width="10.5" style="21" customWidth="1"/>
    <col min="14093" max="14099" width="8.625" style="21" customWidth="1"/>
    <col min="14100" max="14100" width="13.75" style="21" customWidth="1"/>
    <col min="14101" max="14336" width="9" style="21"/>
    <col min="14337" max="14337" width="11.125" style="21" customWidth="1"/>
    <col min="14338" max="14338" width="12.625" style="21" customWidth="1"/>
    <col min="14339" max="14348" width="10.5" style="21" customWidth="1"/>
    <col min="14349" max="14355" width="8.625" style="21" customWidth="1"/>
    <col min="14356" max="14356" width="13.75" style="21" customWidth="1"/>
    <col min="14357" max="14592" width="9" style="21"/>
    <col min="14593" max="14593" width="11.125" style="21" customWidth="1"/>
    <col min="14594" max="14594" width="12.625" style="21" customWidth="1"/>
    <col min="14595" max="14604" width="10.5" style="21" customWidth="1"/>
    <col min="14605" max="14611" width="8.625" style="21" customWidth="1"/>
    <col min="14612" max="14612" width="13.75" style="21" customWidth="1"/>
    <col min="14613" max="14848" width="9" style="21"/>
    <col min="14849" max="14849" width="11.125" style="21" customWidth="1"/>
    <col min="14850" max="14850" width="12.625" style="21" customWidth="1"/>
    <col min="14851" max="14860" width="10.5" style="21" customWidth="1"/>
    <col min="14861" max="14867" width="8.625" style="21" customWidth="1"/>
    <col min="14868" max="14868" width="13.75" style="21" customWidth="1"/>
    <col min="14869" max="15104" width="9" style="21"/>
    <col min="15105" max="15105" width="11.125" style="21" customWidth="1"/>
    <col min="15106" max="15106" width="12.625" style="21" customWidth="1"/>
    <col min="15107" max="15116" width="10.5" style="21" customWidth="1"/>
    <col min="15117" max="15123" width="8.625" style="21" customWidth="1"/>
    <col min="15124" max="15124" width="13.75" style="21" customWidth="1"/>
    <col min="15125" max="15360" width="9" style="21"/>
    <col min="15361" max="15361" width="11.125" style="21" customWidth="1"/>
    <col min="15362" max="15362" width="12.625" style="21" customWidth="1"/>
    <col min="15363" max="15372" width="10.5" style="21" customWidth="1"/>
    <col min="15373" max="15379" width="8.625" style="21" customWidth="1"/>
    <col min="15380" max="15380" width="13.75" style="21" customWidth="1"/>
    <col min="15381" max="15616" width="9" style="21"/>
    <col min="15617" max="15617" width="11.125" style="21" customWidth="1"/>
    <col min="15618" max="15618" width="12.625" style="21" customWidth="1"/>
    <col min="15619" max="15628" width="10.5" style="21" customWidth="1"/>
    <col min="15629" max="15635" width="8.625" style="21" customWidth="1"/>
    <col min="15636" max="15636" width="13.75" style="21" customWidth="1"/>
    <col min="15637" max="15872" width="9" style="21"/>
    <col min="15873" max="15873" width="11.125" style="21" customWidth="1"/>
    <col min="15874" max="15874" width="12.625" style="21" customWidth="1"/>
    <col min="15875" max="15884" width="10.5" style="21" customWidth="1"/>
    <col min="15885" max="15891" width="8.625" style="21" customWidth="1"/>
    <col min="15892" max="15892" width="13.75" style="21" customWidth="1"/>
    <col min="15893" max="16128" width="9" style="21"/>
    <col min="16129" max="16129" width="11.125" style="21" customWidth="1"/>
    <col min="16130" max="16130" width="12.625" style="21" customWidth="1"/>
    <col min="16131" max="16140" width="10.5" style="21" customWidth="1"/>
    <col min="16141" max="16147" width="8.625" style="21" customWidth="1"/>
    <col min="16148" max="16148" width="13.75" style="21" customWidth="1"/>
    <col min="16149" max="16384" width="9" style="21"/>
  </cols>
  <sheetData>
    <row r="1" spans="1:12" s="20" customFormat="1" ht="17.100000000000001" customHeight="1" x14ac:dyDescent="0.15">
      <c r="A1" s="19" t="s">
        <v>61</v>
      </c>
    </row>
    <row r="2" spans="1:12" s="20" customFormat="1" ht="7.5" customHeight="1" x14ac:dyDescent="0.15"/>
    <row r="3" spans="1:12" s="20" customFormat="1" ht="17.100000000000001" customHeight="1" thickBot="1" x14ac:dyDescent="0.2">
      <c r="L3" s="23" t="s">
        <v>62</v>
      </c>
    </row>
    <row r="4" spans="1:12" s="124" customFormat="1" ht="20.25" customHeight="1" x14ac:dyDescent="0.15">
      <c r="A4" s="116"/>
      <c r="B4" s="117"/>
      <c r="C4" s="118" t="s">
        <v>20</v>
      </c>
      <c r="D4" s="119"/>
      <c r="E4" s="118" t="s">
        <v>25</v>
      </c>
      <c r="F4" s="120"/>
      <c r="G4" s="119" t="s">
        <v>26</v>
      </c>
      <c r="H4" s="119"/>
      <c r="I4" s="121" t="s">
        <v>5</v>
      </c>
      <c r="J4" s="122"/>
      <c r="K4" s="123" t="s">
        <v>6</v>
      </c>
      <c r="L4" s="123"/>
    </row>
    <row r="5" spans="1:12" s="124" customFormat="1" ht="20.25" customHeight="1" x14ac:dyDescent="0.15">
      <c r="A5" s="125"/>
      <c r="B5" s="126"/>
      <c r="C5" s="127" t="s">
        <v>63</v>
      </c>
      <c r="D5" s="128" t="s">
        <v>64</v>
      </c>
      <c r="E5" s="129" t="s">
        <v>63</v>
      </c>
      <c r="F5" s="42" t="s">
        <v>64</v>
      </c>
      <c r="G5" s="127" t="s">
        <v>63</v>
      </c>
      <c r="H5" s="128" t="s">
        <v>65</v>
      </c>
      <c r="I5" s="130" t="s">
        <v>63</v>
      </c>
      <c r="J5" s="67" t="s">
        <v>64</v>
      </c>
      <c r="K5" s="131" t="s">
        <v>63</v>
      </c>
      <c r="L5" s="132" t="s">
        <v>65</v>
      </c>
    </row>
    <row r="6" spans="1:12" s="29" customFormat="1" ht="20.25" customHeight="1" x14ac:dyDescent="0.15">
      <c r="A6" s="133" t="s">
        <v>66</v>
      </c>
      <c r="B6" s="134" t="s">
        <v>67</v>
      </c>
      <c r="C6" s="135">
        <v>113</v>
      </c>
      <c r="D6" s="135">
        <v>87</v>
      </c>
      <c r="E6" s="136">
        <v>110</v>
      </c>
      <c r="F6" s="137">
        <v>97</v>
      </c>
      <c r="G6" s="135">
        <v>100</v>
      </c>
      <c r="H6" s="135">
        <v>82</v>
      </c>
      <c r="I6" s="138">
        <v>120</v>
      </c>
      <c r="J6" s="139">
        <v>92</v>
      </c>
      <c r="K6" s="140">
        <v>100</v>
      </c>
      <c r="L6" s="140">
        <v>69</v>
      </c>
    </row>
    <row r="7" spans="1:12" s="29" customFormat="1" ht="20.25" customHeight="1" x14ac:dyDescent="0.15">
      <c r="A7" s="141"/>
      <c r="B7" s="142" t="s">
        <v>68</v>
      </c>
      <c r="C7" s="143">
        <v>49</v>
      </c>
      <c r="D7" s="143">
        <v>37</v>
      </c>
      <c r="E7" s="144">
        <v>43</v>
      </c>
      <c r="F7" s="145">
        <v>35</v>
      </c>
      <c r="G7" s="143">
        <v>53</v>
      </c>
      <c r="H7" s="143">
        <v>45</v>
      </c>
      <c r="I7" s="146">
        <v>45</v>
      </c>
      <c r="J7" s="147">
        <v>38</v>
      </c>
      <c r="K7" s="148">
        <v>44</v>
      </c>
      <c r="L7" s="148">
        <v>31</v>
      </c>
    </row>
    <row r="8" spans="1:12" s="29" customFormat="1" ht="20.25" customHeight="1" x14ac:dyDescent="0.15">
      <c r="A8" s="141"/>
      <c r="B8" s="142" t="s">
        <v>69</v>
      </c>
      <c r="C8" s="143">
        <v>7</v>
      </c>
      <c r="D8" s="143">
        <v>3</v>
      </c>
      <c r="E8" s="144">
        <v>9</v>
      </c>
      <c r="F8" s="145">
        <v>7</v>
      </c>
      <c r="G8" s="143">
        <v>3</v>
      </c>
      <c r="H8" s="143">
        <v>2</v>
      </c>
      <c r="I8" s="146">
        <v>9</v>
      </c>
      <c r="J8" s="147">
        <v>5</v>
      </c>
      <c r="K8" s="148">
        <v>4</v>
      </c>
      <c r="L8" s="148">
        <v>2</v>
      </c>
    </row>
    <row r="9" spans="1:12" s="29" customFormat="1" ht="20.25" customHeight="1" x14ac:dyDescent="0.15">
      <c r="A9" s="141"/>
      <c r="B9" s="142" t="s">
        <v>70</v>
      </c>
      <c r="C9" s="143">
        <v>22</v>
      </c>
      <c r="D9" s="143">
        <v>19</v>
      </c>
      <c r="E9" s="144">
        <v>17</v>
      </c>
      <c r="F9" s="145">
        <v>17</v>
      </c>
      <c r="G9" s="143">
        <v>11</v>
      </c>
      <c r="H9" s="143">
        <v>10</v>
      </c>
      <c r="I9" s="146">
        <v>5</v>
      </c>
      <c r="J9" s="147">
        <v>4</v>
      </c>
      <c r="K9" s="148">
        <v>9</v>
      </c>
      <c r="L9" s="148">
        <v>7</v>
      </c>
    </row>
    <row r="10" spans="1:12" s="29" customFormat="1" ht="20.25" customHeight="1" x14ac:dyDescent="0.15">
      <c r="A10" s="141"/>
      <c r="B10" s="142" t="s">
        <v>71</v>
      </c>
      <c r="C10" s="95">
        <v>0</v>
      </c>
      <c r="D10" s="95" t="s">
        <v>72</v>
      </c>
      <c r="E10" s="149">
        <v>0</v>
      </c>
      <c r="F10" s="150" t="s">
        <v>72</v>
      </c>
      <c r="G10" s="95" t="s">
        <v>72</v>
      </c>
      <c r="H10" s="95" t="s">
        <v>72</v>
      </c>
      <c r="I10" s="151">
        <v>0</v>
      </c>
      <c r="J10" s="152">
        <v>0</v>
      </c>
      <c r="K10" s="96">
        <v>0</v>
      </c>
      <c r="L10" s="96">
        <v>0</v>
      </c>
    </row>
    <row r="11" spans="1:12" s="29" customFormat="1" ht="20.25" customHeight="1" x14ac:dyDescent="0.15">
      <c r="A11" s="153"/>
      <c r="B11" s="154" t="s">
        <v>56</v>
      </c>
      <c r="C11" s="155">
        <v>35</v>
      </c>
      <c r="D11" s="155">
        <v>28</v>
      </c>
      <c r="E11" s="156">
        <v>41</v>
      </c>
      <c r="F11" s="157">
        <v>38</v>
      </c>
      <c r="G11" s="155">
        <v>33</v>
      </c>
      <c r="H11" s="155">
        <v>25</v>
      </c>
      <c r="I11" s="158">
        <v>61</v>
      </c>
      <c r="J11" s="159">
        <v>45</v>
      </c>
      <c r="K11" s="160">
        <v>43</v>
      </c>
      <c r="L11" s="160">
        <v>29</v>
      </c>
    </row>
    <row r="12" spans="1:12" s="29" customFormat="1" ht="20.25" customHeight="1" x14ac:dyDescent="0.15">
      <c r="A12" s="133" t="s">
        <v>73</v>
      </c>
      <c r="B12" s="134" t="s">
        <v>68</v>
      </c>
      <c r="C12" s="135">
        <v>1737</v>
      </c>
      <c r="D12" s="161" t="s">
        <v>74</v>
      </c>
      <c r="E12" s="138">
        <v>2347</v>
      </c>
      <c r="F12" s="161" t="s">
        <v>74</v>
      </c>
      <c r="G12" s="140">
        <v>1713</v>
      </c>
      <c r="H12" s="161" t="s">
        <v>74</v>
      </c>
      <c r="I12" s="138">
        <v>1787</v>
      </c>
      <c r="J12" s="139">
        <v>1504</v>
      </c>
      <c r="K12" s="140">
        <v>1754</v>
      </c>
      <c r="L12" s="140">
        <v>1353</v>
      </c>
    </row>
    <row r="13" spans="1:12" s="29" customFormat="1" ht="20.25" customHeight="1" x14ac:dyDescent="0.15">
      <c r="A13" s="153"/>
      <c r="B13" s="154" t="s">
        <v>69</v>
      </c>
      <c r="C13" s="155">
        <v>59</v>
      </c>
      <c r="D13" s="95" t="s">
        <v>75</v>
      </c>
      <c r="E13" s="158">
        <v>230</v>
      </c>
      <c r="F13" s="162" t="s">
        <v>76</v>
      </c>
      <c r="G13" s="160">
        <v>8</v>
      </c>
      <c r="H13" s="95" t="s">
        <v>75</v>
      </c>
      <c r="I13" s="158">
        <v>37</v>
      </c>
      <c r="J13" s="159">
        <v>6</v>
      </c>
      <c r="K13" s="160">
        <v>8</v>
      </c>
      <c r="L13" s="160">
        <v>4</v>
      </c>
    </row>
    <row r="14" spans="1:12" s="29" customFormat="1" ht="23.25" customHeight="1" x14ac:dyDescent="0.15">
      <c r="A14" s="163" t="s">
        <v>77</v>
      </c>
      <c r="B14" s="164"/>
      <c r="C14" s="165">
        <v>75983</v>
      </c>
      <c r="D14" s="166">
        <v>50993</v>
      </c>
      <c r="E14" s="167">
        <v>104623</v>
      </c>
      <c r="F14" s="168">
        <v>86501</v>
      </c>
      <c r="G14" s="166">
        <v>79139</v>
      </c>
      <c r="H14" s="166">
        <v>70171</v>
      </c>
      <c r="I14" s="167">
        <v>78993</v>
      </c>
      <c r="J14" s="168">
        <v>70576</v>
      </c>
      <c r="K14" s="166">
        <v>128038</v>
      </c>
      <c r="L14" s="166">
        <v>93189</v>
      </c>
    </row>
    <row r="15" spans="1:12" s="29" customFormat="1" ht="23.25" customHeight="1" x14ac:dyDescent="0.15">
      <c r="A15" s="169" t="s">
        <v>78</v>
      </c>
      <c r="B15" s="170"/>
      <c r="C15" s="135">
        <v>3</v>
      </c>
      <c r="D15" s="161" t="s">
        <v>75</v>
      </c>
      <c r="E15" s="138">
        <v>3</v>
      </c>
      <c r="F15" s="161" t="s">
        <v>76</v>
      </c>
      <c r="G15" s="140">
        <v>1</v>
      </c>
      <c r="H15" s="161" t="s">
        <v>76</v>
      </c>
      <c r="I15" s="138">
        <v>4</v>
      </c>
      <c r="J15" s="139">
        <v>3</v>
      </c>
      <c r="K15" s="140">
        <v>5</v>
      </c>
      <c r="L15" s="140">
        <v>4</v>
      </c>
    </row>
    <row r="16" spans="1:12" s="29" customFormat="1" ht="23.25" customHeight="1" thickBot="1" x14ac:dyDescent="0.2">
      <c r="A16" s="171" t="s">
        <v>79</v>
      </c>
      <c r="B16" s="172"/>
      <c r="C16" s="173">
        <v>14</v>
      </c>
      <c r="D16" s="174" t="s">
        <v>80</v>
      </c>
      <c r="E16" s="175">
        <v>9</v>
      </c>
      <c r="F16" s="174" t="s">
        <v>81</v>
      </c>
      <c r="G16" s="176">
        <v>23</v>
      </c>
      <c r="H16" s="174" t="s">
        <v>81</v>
      </c>
      <c r="I16" s="175">
        <v>15</v>
      </c>
      <c r="J16" s="177">
        <v>10</v>
      </c>
      <c r="K16" s="176">
        <v>12</v>
      </c>
      <c r="L16" s="176">
        <v>11</v>
      </c>
    </row>
    <row r="17" spans="1:12" s="115" customFormat="1" ht="17.100000000000001" customHeight="1" x14ac:dyDescent="0.15">
      <c r="A17" s="29" t="s">
        <v>82</v>
      </c>
      <c r="L17" s="178" t="s">
        <v>83</v>
      </c>
    </row>
    <row r="18" spans="1:12" s="29" customFormat="1" ht="17.100000000000001" customHeight="1" x14ac:dyDescent="0.15">
      <c r="L18" s="178"/>
    </row>
    <row r="19" spans="1:12" s="29" customFormat="1" ht="17.100000000000001" customHeight="1" x14ac:dyDescent="0.15"/>
    <row r="20" spans="1:12" s="29" customFormat="1" ht="17.100000000000001" customHeight="1" x14ac:dyDescent="0.15"/>
    <row r="21" spans="1:12" s="29" customFormat="1" ht="17.100000000000001" customHeight="1" x14ac:dyDescent="0.15"/>
    <row r="22" spans="1:12" s="29" customFormat="1" ht="17.100000000000001" customHeight="1" x14ac:dyDescent="0.15"/>
    <row r="23" spans="1:12" s="29" customFormat="1" ht="17.100000000000001" customHeight="1" x14ac:dyDescent="0.15"/>
  </sheetData>
  <mergeCells count="11">
    <mergeCell ref="A6:A11"/>
    <mergeCell ref="A12:A13"/>
    <mergeCell ref="A14:B14"/>
    <mergeCell ref="A15:B15"/>
    <mergeCell ref="A16:B16"/>
    <mergeCell ref="A4:B4"/>
    <mergeCell ref="C4:D4"/>
    <mergeCell ref="E4:F4"/>
    <mergeCell ref="G4:H4"/>
    <mergeCell ref="I4:J4"/>
    <mergeCell ref="K4:L4"/>
  </mergeCells>
  <phoneticPr fontId="3"/>
  <pageMargins left="0.78740157480314965" right="0.78740157480314965" top="0.78740157480314965" bottom="0.78740157480314965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Normal="100" workbookViewId="0"/>
  </sheetViews>
  <sheetFormatPr defaultRowHeight="18" customHeight="1" x14ac:dyDescent="0.15"/>
  <cols>
    <col min="1" max="1" width="17.375" style="21" customWidth="1"/>
    <col min="2" max="11" width="8.75" style="21" customWidth="1"/>
    <col min="12" max="19" width="10.625" style="21" customWidth="1"/>
    <col min="20" max="20" width="13.75" style="21" customWidth="1"/>
    <col min="21" max="256" width="9" style="21"/>
    <col min="257" max="257" width="26.125" style="21" customWidth="1"/>
    <col min="258" max="265" width="10.5" style="21" customWidth="1"/>
    <col min="266" max="266" width="9.875" style="21" customWidth="1"/>
    <col min="267" max="267" width="10.5" style="21" customWidth="1"/>
    <col min="268" max="275" width="10.625" style="21" customWidth="1"/>
    <col min="276" max="276" width="13.75" style="21" customWidth="1"/>
    <col min="277" max="512" width="9" style="21"/>
    <col min="513" max="513" width="26.125" style="21" customWidth="1"/>
    <col min="514" max="521" width="10.5" style="21" customWidth="1"/>
    <col min="522" max="522" width="9.875" style="21" customWidth="1"/>
    <col min="523" max="523" width="10.5" style="21" customWidth="1"/>
    <col min="524" max="531" width="10.625" style="21" customWidth="1"/>
    <col min="532" max="532" width="13.75" style="21" customWidth="1"/>
    <col min="533" max="768" width="9" style="21"/>
    <col min="769" max="769" width="26.125" style="21" customWidth="1"/>
    <col min="770" max="777" width="10.5" style="21" customWidth="1"/>
    <col min="778" max="778" width="9.875" style="21" customWidth="1"/>
    <col min="779" max="779" width="10.5" style="21" customWidth="1"/>
    <col min="780" max="787" width="10.625" style="21" customWidth="1"/>
    <col min="788" max="788" width="13.75" style="21" customWidth="1"/>
    <col min="789" max="1024" width="9" style="21"/>
    <col min="1025" max="1025" width="26.125" style="21" customWidth="1"/>
    <col min="1026" max="1033" width="10.5" style="21" customWidth="1"/>
    <col min="1034" max="1034" width="9.875" style="21" customWidth="1"/>
    <col min="1035" max="1035" width="10.5" style="21" customWidth="1"/>
    <col min="1036" max="1043" width="10.625" style="21" customWidth="1"/>
    <col min="1044" max="1044" width="13.75" style="21" customWidth="1"/>
    <col min="1045" max="1280" width="9" style="21"/>
    <col min="1281" max="1281" width="26.125" style="21" customWidth="1"/>
    <col min="1282" max="1289" width="10.5" style="21" customWidth="1"/>
    <col min="1290" max="1290" width="9.875" style="21" customWidth="1"/>
    <col min="1291" max="1291" width="10.5" style="21" customWidth="1"/>
    <col min="1292" max="1299" width="10.625" style="21" customWidth="1"/>
    <col min="1300" max="1300" width="13.75" style="21" customWidth="1"/>
    <col min="1301" max="1536" width="9" style="21"/>
    <col min="1537" max="1537" width="26.125" style="21" customWidth="1"/>
    <col min="1538" max="1545" width="10.5" style="21" customWidth="1"/>
    <col min="1546" max="1546" width="9.875" style="21" customWidth="1"/>
    <col min="1547" max="1547" width="10.5" style="21" customWidth="1"/>
    <col min="1548" max="1555" width="10.625" style="21" customWidth="1"/>
    <col min="1556" max="1556" width="13.75" style="21" customWidth="1"/>
    <col min="1557" max="1792" width="9" style="21"/>
    <col min="1793" max="1793" width="26.125" style="21" customWidth="1"/>
    <col min="1794" max="1801" width="10.5" style="21" customWidth="1"/>
    <col min="1802" max="1802" width="9.875" style="21" customWidth="1"/>
    <col min="1803" max="1803" width="10.5" style="21" customWidth="1"/>
    <col min="1804" max="1811" width="10.625" style="21" customWidth="1"/>
    <col min="1812" max="1812" width="13.75" style="21" customWidth="1"/>
    <col min="1813" max="2048" width="9" style="21"/>
    <col min="2049" max="2049" width="26.125" style="21" customWidth="1"/>
    <col min="2050" max="2057" width="10.5" style="21" customWidth="1"/>
    <col min="2058" max="2058" width="9.875" style="21" customWidth="1"/>
    <col min="2059" max="2059" width="10.5" style="21" customWidth="1"/>
    <col min="2060" max="2067" width="10.625" style="21" customWidth="1"/>
    <col min="2068" max="2068" width="13.75" style="21" customWidth="1"/>
    <col min="2069" max="2304" width="9" style="21"/>
    <col min="2305" max="2305" width="26.125" style="21" customWidth="1"/>
    <col min="2306" max="2313" width="10.5" style="21" customWidth="1"/>
    <col min="2314" max="2314" width="9.875" style="21" customWidth="1"/>
    <col min="2315" max="2315" width="10.5" style="21" customWidth="1"/>
    <col min="2316" max="2323" width="10.625" style="21" customWidth="1"/>
    <col min="2324" max="2324" width="13.75" style="21" customWidth="1"/>
    <col min="2325" max="2560" width="9" style="21"/>
    <col min="2561" max="2561" width="26.125" style="21" customWidth="1"/>
    <col min="2562" max="2569" width="10.5" style="21" customWidth="1"/>
    <col min="2570" max="2570" width="9.875" style="21" customWidth="1"/>
    <col min="2571" max="2571" width="10.5" style="21" customWidth="1"/>
    <col min="2572" max="2579" width="10.625" style="21" customWidth="1"/>
    <col min="2580" max="2580" width="13.75" style="21" customWidth="1"/>
    <col min="2581" max="2816" width="9" style="21"/>
    <col min="2817" max="2817" width="26.125" style="21" customWidth="1"/>
    <col min="2818" max="2825" width="10.5" style="21" customWidth="1"/>
    <col min="2826" max="2826" width="9.875" style="21" customWidth="1"/>
    <col min="2827" max="2827" width="10.5" style="21" customWidth="1"/>
    <col min="2828" max="2835" width="10.625" style="21" customWidth="1"/>
    <col min="2836" max="2836" width="13.75" style="21" customWidth="1"/>
    <col min="2837" max="3072" width="9" style="21"/>
    <col min="3073" max="3073" width="26.125" style="21" customWidth="1"/>
    <col min="3074" max="3081" width="10.5" style="21" customWidth="1"/>
    <col min="3082" max="3082" width="9.875" style="21" customWidth="1"/>
    <col min="3083" max="3083" width="10.5" style="21" customWidth="1"/>
    <col min="3084" max="3091" width="10.625" style="21" customWidth="1"/>
    <col min="3092" max="3092" width="13.75" style="21" customWidth="1"/>
    <col min="3093" max="3328" width="9" style="21"/>
    <col min="3329" max="3329" width="26.125" style="21" customWidth="1"/>
    <col min="3330" max="3337" width="10.5" style="21" customWidth="1"/>
    <col min="3338" max="3338" width="9.875" style="21" customWidth="1"/>
    <col min="3339" max="3339" width="10.5" style="21" customWidth="1"/>
    <col min="3340" max="3347" width="10.625" style="21" customWidth="1"/>
    <col min="3348" max="3348" width="13.75" style="21" customWidth="1"/>
    <col min="3349" max="3584" width="9" style="21"/>
    <col min="3585" max="3585" width="26.125" style="21" customWidth="1"/>
    <col min="3586" max="3593" width="10.5" style="21" customWidth="1"/>
    <col min="3594" max="3594" width="9.875" style="21" customWidth="1"/>
    <col min="3595" max="3595" width="10.5" style="21" customWidth="1"/>
    <col min="3596" max="3603" width="10.625" style="21" customWidth="1"/>
    <col min="3604" max="3604" width="13.75" style="21" customWidth="1"/>
    <col min="3605" max="3840" width="9" style="21"/>
    <col min="3841" max="3841" width="26.125" style="21" customWidth="1"/>
    <col min="3842" max="3849" width="10.5" style="21" customWidth="1"/>
    <col min="3850" max="3850" width="9.875" style="21" customWidth="1"/>
    <col min="3851" max="3851" width="10.5" style="21" customWidth="1"/>
    <col min="3852" max="3859" width="10.625" style="21" customWidth="1"/>
    <col min="3860" max="3860" width="13.75" style="21" customWidth="1"/>
    <col min="3861" max="4096" width="9" style="21"/>
    <col min="4097" max="4097" width="26.125" style="21" customWidth="1"/>
    <col min="4098" max="4105" width="10.5" style="21" customWidth="1"/>
    <col min="4106" max="4106" width="9.875" style="21" customWidth="1"/>
    <col min="4107" max="4107" width="10.5" style="21" customWidth="1"/>
    <col min="4108" max="4115" width="10.625" style="21" customWidth="1"/>
    <col min="4116" max="4116" width="13.75" style="21" customWidth="1"/>
    <col min="4117" max="4352" width="9" style="21"/>
    <col min="4353" max="4353" width="26.125" style="21" customWidth="1"/>
    <col min="4354" max="4361" width="10.5" style="21" customWidth="1"/>
    <col min="4362" max="4362" width="9.875" style="21" customWidth="1"/>
    <col min="4363" max="4363" width="10.5" style="21" customWidth="1"/>
    <col min="4364" max="4371" width="10.625" style="21" customWidth="1"/>
    <col min="4372" max="4372" width="13.75" style="21" customWidth="1"/>
    <col min="4373" max="4608" width="9" style="21"/>
    <col min="4609" max="4609" width="26.125" style="21" customWidth="1"/>
    <col min="4610" max="4617" width="10.5" style="21" customWidth="1"/>
    <col min="4618" max="4618" width="9.875" style="21" customWidth="1"/>
    <col min="4619" max="4619" width="10.5" style="21" customWidth="1"/>
    <col min="4620" max="4627" width="10.625" style="21" customWidth="1"/>
    <col min="4628" max="4628" width="13.75" style="21" customWidth="1"/>
    <col min="4629" max="4864" width="9" style="21"/>
    <col min="4865" max="4865" width="26.125" style="21" customWidth="1"/>
    <col min="4866" max="4873" width="10.5" style="21" customWidth="1"/>
    <col min="4874" max="4874" width="9.875" style="21" customWidth="1"/>
    <col min="4875" max="4875" width="10.5" style="21" customWidth="1"/>
    <col min="4876" max="4883" width="10.625" style="21" customWidth="1"/>
    <col min="4884" max="4884" width="13.75" style="21" customWidth="1"/>
    <col min="4885" max="5120" width="9" style="21"/>
    <col min="5121" max="5121" width="26.125" style="21" customWidth="1"/>
    <col min="5122" max="5129" width="10.5" style="21" customWidth="1"/>
    <col min="5130" max="5130" width="9.875" style="21" customWidth="1"/>
    <col min="5131" max="5131" width="10.5" style="21" customWidth="1"/>
    <col min="5132" max="5139" width="10.625" style="21" customWidth="1"/>
    <col min="5140" max="5140" width="13.75" style="21" customWidth="1"/>
    <col min="5141" max="5376" width="9" style="21"/>
    <col min="5377" max="5377" width="26.125" style="21" customWidth="1"/>
    <col min="5378" max="5385" width="10.5" style="21" customWidth="1"/>
    <col min="5386" max="5386" width="9.875" style="21" customWidth="1"/>
    <col min="5387" max="5387" width="10.5" style="21" customWidth="1"/>
    <col min="5388" max="5395" width="10.625" style="21" customWidth="1"/>
    <col min="5396" max="5396" width="13.75" style="21" customWidth="1"/>
    <col min="5397" max="5632" width="9" style="21"/>
    <col min="5633" max="5633" width="26.125" style="21" customWidth="1"/>
    <col min="5634" max="5641" width="10.5" style="21" customWidth="1"/>
    <col min="5642" max="5642" width="9.875" style="21" customWidth="1"/>
    <col min="5643" max="5643" width="10.5" style="21" customWidth="1"/>
    <col min="5644" max="5651" width="10.625" style="21" customWidth="1"/>
    <col min="5652" max="5652" width="13.75" style="21" customWidth="1"/>
    <col min="5653" max="5888" width="9" style="21"/>
    <col min="5889" max="5889" width="26.125" style="21" customWidth="1"/>
    <col min="5890" max="5897" width="10.5" style="21" customWidth="1"/>
    <col min="5898" max="5898" width="9.875" style="21" customWidth="1"/>
    <col min="5899" max="5899" width="10.5" style="21" customWidth="1"/>
    <col min="5900" max="5907" width="10.625" style="21" customWidth="1"/>
    <col min="5908" max="5908" width="13.75" style="21" customWidth="1"/>
    <col min="5909" max="6144" width="9" style="21"/>
    <col min="6145" max="6145" width="26.125" style="21" customWidth="1"/>
    <col min="6146" max="6153" width="10.5" style="21" customWidth="1"/>
    <col min="6154" max="6154" width="9.875" style="21" customWidth="1"/>
    <col min="6155" max="6155" width="10.5" style="21" customWidth="1"/>
    <col min="6156" max="6163" width="10.625" style="21" customWidth="1"/>
    <col min="6164" max="6164" width="13.75" style="21" customWidth="1"/>
    <col min="6165" max="6400" width="9" style="21"/>
    <col min="6401" max="6401" width="26.125" style="21" customWidth="1"/>
    <col min="6402" max="6409" width="10.5" style="21" customWidth="1"/>
    <col min="6410" max="6410" width="9.875" style="21" customWidth="1"/>
    <col min="6411" max="6411" width="10.5" style="21" customWidth="1"/>
    <col min="6412" max="6419" width="10.625" style="21" customWidth="1"/>
    <col min="6420" max="6420" width="13.75" style="21" customWidth="1"/>
    <col min="6421" max="6656" width="9" style="21"/>
    <col min="6657" max="6657" width="26.125" style="21" customWidth="1"/>
    <col min="6658" max="6665" width="10.5" style="21" customWidth="1"/>
    <col min="6666" max="6666" width="9.875" style="21" customWidth="1"/>
    <col min="6667" max="6667" width="10.5" style="21" customWidth="1"/>
    <col min="6668" max="6675" width="10.625" style="21" customWidth="1"/>
    <col min="6676" max="6676" width="13.75" style="21" customWidth="1"/>
    <col min="6677" max="6912" width="9" style="21"/>
    <col min="6913" max="6913" width="26.125" style="21" customWidth="1"/>
    <col min="6914" max="6921" width="10.5" style="21" customWidth="1"/>
    <col min="6922" max="6922" width="9.875" style="21" customWidth="1"/>
    <col min="6923" max="6923" width="10.5" style="21" customWidth="1"/>
    <col min="6924" max="6931" width="10.625" style="21" customWidth="1"/>
    <col min="6932" max="6932" width="13.75" style="21" customWidth="1"/>
    <col min="6933" max="7168" width="9" style="21"/>
    <col min="7169" max="7169" width="26.125" style="21" customWidth="1"/>
    <col min="7170" max="7177" width="10.5" style="21" customWidth="1"/>
    <col min="7178" max="7178" width="9.875" style="21" customWidth="1"/>
    <col min="7179" max="7179" width="10.5" style="21" customWidth="1"/>
    <col min="7180" max="7187" width="10.625" style="21" customWidth="1"/>
    <col min="7188" max="7188" width="13.75" style="21" customWidth="1"/>
    <col min="7189" max="7424" width="9" style="21"/>
    <col min="7425" max="7425" width="26.125" style="21" customWidth="1"/>
    <col min="7426" max="7433" width="10.5" style="21" customWidth="1"/>
    <col min="7434" max="7434" width="9.875" style="21" customWidth="1"/>
    <col min="7435" max="7435" width="10.5" style="21" customWidth="1"/>
    <col min="7436" max="7443" width="10.625" style="21" customWidth="1"/>
    <col min="7444" max="7444" width="13.75" style="21" customWidth="1"/>
    <col min="7445" max="7680" width="9" style="21"/>
    <col min="7681" max="7681" width="26.125" style="21" customWidth="1"/>
    <col min="7682" max="7689" width="10.5" style="21" customWidth="1"/>
    <col min="7690" max="7690" width="9.875" style="21" customWidth="1"/>
    <col min="7691" max="7691" width="10.5" style="21" customWidth="1"/>
    <col min="7692" max="7699" width="10.625" style="21" customWidth="1"/>
    <col min="7700" max="7700" width="13.75" style="21" customWidth="1"/>
    <col min="7701" max="7936" width="9" style="21"/>
    <col min="7937" max="7937" width="26.125" style="21" customWidth="1"/>
    <col min="7938" max="7945" width="10.5" style="21" customWidth="1"/>
    <col min="7946" max="7946" width="9.875" style="21" customWidth="1"/>
    <col min="7947" max="7947" width="10.5" style="21" customWidth="1"/>
    <col min="7948" max="7955" width="10.625" style="21" customWidth="1"/>
    <col min="7956" max="7956" width="13.75" style="21" customWidth="1"/>
    <col min="7957" max="8192" width="9" style="21"/>
    <col min="8193" max="8193" width="26.125" style="21" customWidth="1"/>
    <col min="8194" max="8201" width="10.5" style="21" customWidth="1"/>
    <col min="8202" max="8202" width="9.875" style="21" customWidth="1"/>
    <col min="8203" max="8203" width="10.5" style="21" customWidth="1"/>
    <col min="8204" max="8211" width="10.625" style="21" customWidth="1"/>
    <col min="8212" max="8212" width="13.75" style="21" customWidth="1"/>
    <col min="8213" max="8448" width="9" style="21"/>
    <col min="8449" max="8449" width="26.125" style="21" customWidth="1"/>
    <col min="8450" max="8457" width="10.5" style="21" customWidth="1"/>
    <col min="8458" max="8458" width="9.875" style="21" customWidth="1"/>
    <col min="8459" max="8459" width="10.5" style="21" customWidth="1"/>
    <col min="8460" max="8467" width="10.625" style="21" customWidth="1"/>
    <col min="8468" max="8468" width="13.75" style="21" customWidth="1"/>
    <col min="8469" max="8704" width="9" style="21"/>
    <col min="8705" max="8705" width="26.125" style="21" customWidth="1"/>
    <col min="8706" max="8713" width="10.5" style="21" customWidth="1"/>
    <col min="8714" max="8714" width="9.875" style="21" customWidth="1"/>
    <col min="8715" max="8715" width="10.5" style="21" customWidth="1"/>
    <col min="8716" max="8723" width="10.625" style="21" customWidth="1"/>
    <col min="8724" max="8724" width="13.75" style="21" customWidth="1"/>
    <col min="8725" max="8960" width="9" style="21"/>
    <col min="8961" max="8961" width="26.125" style="21" customWidth="1"/>
    <col min="8962" max="8969" width="10.5" style="21" customWidth="1"/>
    <col min="8970" max="8970" width="9.875" style="21" customWidth="1"/>
    <col min="8971" max="8971" width="10.5" style="21" customWidth="1"/>
    <col min="8972" max="8979" width="10.625" style="21" customWidth="1"/>
    <col min="8980" max="8980" width="13.75" style="21" customWidth="1"/>
    <col min="8981" max="9216" width="9" style="21"/>
    <col min="9217" max="9217" width="26.125" style="21" customWidth="1"/>
    <col min="9218" max="9225" width="10.5" style="21" customWidth="1"/>
    <col min="9226" max="9226" width="9.875" style="21" customWidth="1"/>
    <col min="9227" max="9227" width="10.5" style="21" customWidth="1"/>
    <col min="9228" max="9235" width="10.625" style="21" customWidth="1"/>
    <col min="9236" max="9236" width="13.75" style="21" customWidth="1"/>
    <col min="9237" max="9472" width="9" style="21"/>
    <col min="9473" max="9473" width="26.125" style="21" customWidth="1"/>
    <col min="9474" max="9481" width="10.5" style="21" customWidth="1"/>
    <col min="9482" max="9482" width="9.875" style="21" customWidth="1"/>
    <col min="9483" max="9483" width="10.5" style="21" customWidth="1"/>
    <col min="9484" max="9491" width="10.625" style="21" customWidth="1"/>
    <col min="9492" max="9492" width="13.75" style="21" customWidth="1"/>
    <col min="9493" max="9728" width="9" style="21"/>
    <col min="9729" max="9729" width="26.125" style="21" customWidth="1"/>
    <col min="9730" max="9737" width="10.5" style="21" customWidth="1"/>
    <col min="9738" max="9738" width="9.875" style="21" customWidth="1"/>
    <col min="9739" max="9739" width="10.5" style="21" customWidth="1"/>
    <col min="9740" max="9747" width="10.625" style="21" customWidth="1"/>
    <col min="9748" max="9748" width="13.75" style="21" customWidth="1"/>
    <col min="9749" max="9984" width="9" style="21"/>
    <col min="9985" max="9985" width="26.125" style="21" customWidth="1"/>
    <col min="9986" max="9993" width="10.5" style="21" customWidth="1"/>
    <col min="9994" max="9994" width="9.875" style="21" customWidth="1"/>
    <col min="9995" max="9995" width="10.5" style="21" customWidth="1"/>
    <col min="9996" max="10003" width="10.625" style="21" customWidth="1"/>
    <col min="10004" max="10004" width="13.75" style="21" customWidth="1"/>
    <col min="10005" max="10240" width="9" style="21"/>
    <col min="10241" max="10241" width="26.125" style="21" customWidth="1"/>
    <col min="10242" max="10249" width="10.5" style="21" customWidth="1"/>
    <col min="10250" max="10250" width="9.875" style="21" customWidth="1"/>
    <col min="10251" max="10251" width="10.5" style="21" customWidth="1"/>
    <col min="10252" max="10259" width="10.625" style="21" customWidth="1"/>
    <col min="10260" max="10260" width="13.75" style="21" customWidth="1"/>
    <col min="10261" max="10496" width="9" style="21"/>
    <col min="10497" max="10497" width="26.125" style="21" customWidth="1"/>
    <col min="10498" max="10505" width="10.5" style="21" customWidth="1"/>
    <col min="10506" max="10506" width="9.875" style="21" customWidth="1"/>
    <col min="10507" max="10507" width="10.5" style="21" customWidth="1"/>
    <col min="10508" max="10515" width="10.625" style="21" customWidth="1"/>
    <col min="10516" max="10516" width="13.75" style="21" customWidth="1"/>
    <col min="10517" max="10752" width="9" style="21"/>
    <col min="10753" max="10753" width="26.125" style="21" customWidth="1"/>
    <col min="10754" max="10761" width="10.5" style="21" customWidth="1"/>
    <col min="10762" max="10762" width="9.875" style="21" customWidth="1"/>
    <col min="10763" max="10763" width="10.5" style="21" customWidth="1"/>
    <col min="10764" max="10771" width="10.625" style="21" customWidth="1"/>
    <col min="10772" max="10772" width="13.75" style="21" customWidth="1"/>
    <col min="10773" max="11008" width="9" style="21"/>
    <col min="11009" max="11009" width="26.125" style="21" customWidth="1"/>
    <col min="11010" max="11017" width="10.5" style="21" customWidth="1"/>
    <col min="11018" max="11018" width="9.875" style="21" customWidth="1"/>
    <col min="11019" max="11019" width="10.5" style="21" customWidth="1"/>
    <col min="11020" max="11027" width="10.625" style="21" customWidth="1"/>
    <col min="11028" max="11028" width="13.75" style="21" customWidth="1"/>
    <col min="11029" max="11264" width="9" style="21"/>
    <col min="11265" max="11265" width="26.125" style="21" customWidth="1"/>
    <col min="11266" max="11273" width="10.5" style="21" customWidth="1"/>
    <col min="11274" max="11274" width="9.875" style="21" customWidth="1"/>
    <col min="11275" max="11275" width="10.5" style="21" customWidth="1"/>
    <col min="11276" max="11283" width="10.625" style="21" customWidth="1"/>
    <col min="11284" max="11284" width="13.75" style="21" customWidth="1"/>
    <col min="11285" max="11520" width="9" style="21"/>
    <col min="11521" max="11521" width="26.125" style="21" customWidth="1"/>
    <col min="11522" max="11529" width="10.5" style="21" customWidth="1"/>
    <col min="11530" max="11530" width="9.875" style="21" customWidth="1"/>
    <col min="11531" max="11531" width="10.5" style="21" customWidth="1"/>
    <col min="11532" max="11539" width="10.625" style="21" customWidth="1"/>
    <col min="11540" max="11540" width="13.75" style="21" customWidth="1"/>
    <col min="11541" max="11776" width="9" style="21"/>
    <col min="11777" max="11777" width="26.125" style="21" customWidth="1"/>
    <col min="11778" max="11785" width="10.5" style="21" customWidth="1"/>
    <col min="11786" max="11786" width="9.875" style="21" customWidth="1"/>
    <col min="11787" max="11787" width="10.5" style="21" customWidth="1"/>
    <col min="11788" max="11795" width="10.625" style="21" customWidth="1"/>
    <col min="11796" max="11796" width="13.75" style="21" customWidth="1"/>
    <col min="11797" max="12032" width="9" style="21"/>
    <col min="12033" max="12033" width="26.125" style="21" customWidth="1"/>
    <col min="12034" max="12041" width="10.5" style="21" customWidth="1"/>
    <col min="12042" max="12042" width="9.875" style="21" customWidth="1"/>
    <col min="12043" max="12043" width="10.5" style="21" customWidth="1"/>
    <col min="12044" max="12051" width="10.625" style="21" customWidth="1"/>
    <col min="12052" max="12052" width="13.75" style="21" customWidth="1"/>
    <col min="12053" max="12288" width="9" style="21"/>
    <col min="12289" max="12289" width="26.125" style="21" customWidth="1"/>
    <col min="12290" max="12297" width="10.5" style="21" customWidth="1"/>
    <col min="12298" max="12298" width="9.875" style="21" customWidth="1"/>
    <col min="12299" max="12299" width="10.5" style="21" customWidth="1"/>
    <col min="12300" max="12307" width="10.625" style="21" customWidth="1"/>
    <col min="12308" max="12308" width="13.75" style="21" customWidth="1"/>
    <col min="12309" max="12544" width="9" style="21"/>
    <col min="12545" max="12545" width="26.125" style="21" customWidth="1"/>
    <col min="12546" max="12553" width="10.5" style="21" customWidth="1"/>
    <col min="12554" max="12554" width="9.875" style="21" customWidth="1"/>
    <col min="12555" max="12555" width="10.5" style="21" customWidth="1"/>
    <col min="12556" max="12563" width="10.625" style="21" customWidth="1"/>
    <col min="12564" max="12564" width="13.75" style="21" customWidth="1"/>
    <col min="12565" max="12800" width="9" style="21"/>
    <col min="12801" max="12801" width="26.125" style="21" customWidth="1"/>
    <col min="12802" max="12809" width="10.5" style="21" customWidth="1"/>
    <col min="12810" max="12810" width="9.875" style="21" customWidth="1"/>
    <col min="12811" max="12811" width="10.5" style="21" customWidth="1"/>
    <col min="12812" max="12819" width="10.625" style="21" customWidth="1"/>
    <col min="12820" max="12820" width="13.75" style="21" customWidth="1"/>
    <col min="12821" max="13056" width="9" style="21"/>
    <col min="13057" max="13057" width="26.125" style="21" customWidth="1"/>
    <col min="13058" max="13065" width="10.5" style="21" customWidth="1"/>
    <col min="13066" max="13066" width="9.875" style="21" customWidth="1"/>
    <col min="13067" max="13067" width="10.5" style="21" customWidth="1"/>
    <col min="13068" max="13075" width="10.625" style="21" customWidth="1"/>
    <col min="13076" max="13076" width="13.75" style="21" customWidth="1"/>
    <col min="13077" max="13312" width="9" style="21"/>
    <col min="13313" max="13313" width="26.125" style="21" customWidth="1"/>
    <col min="13314" max="13321" width="10.5" style="21" customWidth="1"/>
    <col min="13322" max="13322" width="9.875" style="21" customWidth="1"/>
    <col min="13323" max="13323" width="10.5" style="21" customWidth="1"/>
    <col min="13324" max="13331" width="10.625" style="21" customWidth="1"/>
    <col min="13332" max="13332" width="13.75" style="21" customWidth="1"/>
    <col min="13333" max="13568" width="9" style="21"/>
    <col min="13569" max="13569" width="26.125" style="21" customWidth="1"/>
    <col min="13570" max="13577" width="10.5" style="21" customWidth="1"/>
    <col min="13578" max="13578" width="9.875" style="21" customWidth="1"/>
    <col min="13579" max="13579" width="10.5" style="21" customWidth="1"/>
    <col min="13580" max="13587" width="10.625" style="21" customWidth="1"/>
    <col min="13588" max="13588" width="13.75" style="21" customWidth="1"/>
    <col min="13589" max="13824" width="9" style="21"/>
    <col min="13825" max="13825" width="26.125" style="21" customWidth="1"/>
    <col min="13826" max="13833" width="10.5" style="21" customWidth="1"/>
    <col min="13834" max="13834" width="9.875" style="21" customWidth="1"/>
    <col min="13835" max="13835" width="10.5" style="21" customWidth="1"/>
    <col min="13836" max="13843" width="10.625" style="21" customWidth="1"/>
    <col min="13844" max="13844" width="13.75" style="21" customWidth="1"/>
    <col min="13845" max="14080" width="9" style="21"/>
    <col min="14081" max="14081" width="26.125" style="21" customWidth="1"/>
    <col min="14082" max="14089" width="10.5" style="21" customWidth="1"/>
    <col min="14090" max="14090" width="9.875" style="21" customWidth="1"/>
    <col min="14091" max="14091" width="10.5" style="21" customWidth="1"/>
    <col min="14092" max="14099" width="10.625" style="21" customWidth="1"/>
    <col min="14100" max="14100" width="13.75" style="21" customWidth="1"/>
    <col min="14101" max="14336" width="9" style="21"/>
    <col min="14337" max="14337" width="26.125" style="21" customWidth="1"/>
    <col min="14338" max="14345" width="10.5" style="21" customWidth="1"/>
    <col min="14346" max="14346" width="9.875" style="21" customWidth="1"/>
    <col min="14347" max="14347" width="10.5" style="21" customWidth="1"/>
    <col min="14348" max="14355" width="10.625" style="21" customWidth="1"/>
    <col min="14356" max="14356" width="13.75" style="21" customWidth="1"/>
    <col min="14357" max="14592" width="9" style="21"/>
    <col min="14593" max="14593" width="26.125" style="21" customWidth="1"/>
    <col min="14594" max="14601" width="10.5" style="21" customWidth="1"/>
    <col min="14602" max="14602" width="9.875" style="21" customWidth="1"/>
    <col min="14603" max="14603" width="10.5" style="21" customWidth="1"/>
    <col min="14604" max="14611" width="10.625" style="21" customWidth="1"/>
    <col min="14612" max="14612" width="13.75" style="21" customWidth="1"/>
    <col min="14613" max="14848" width="9" style="21"/>
    <col min="14849" max="14849" width="26.125" style="21" customWidth="1"/>
    <col min="14850" max="14857" width="10.5" style="21" customWidth="1"/>
    <col min="14858" max="14858" width="9.875" style="21" customWidth="1"/>
    <col min="14859" max="14859" width="10.5" style="21" customWidth="1"/>
    <col min="14860" max="14867" width="10.625" style="21" customWidth="1"/>
    <col min="14868" max="14868" width="13.75" style="21" customWidth="1"/>
    <col min="14869" max="15104" width="9" style="21"/>
    <col min="15105" max="15105" width="26.125" style="21" customWidth="1"/>
    <col min="15106" max="15113" width="10.5" style="21" customWidth="1"/>
    <col min="15114" max="15114" width="9.875" style="21" customWidth="1"/>
    <col min="15115" max="15115" width="10.5" style="21" customWidth="1"/>
    <col min="15116" max="15123" width="10.625" style="21" customWidth="1"/>
    <col min="15124" max="15124" width="13.75" style="21" customWidth="1"/>
    <col min="15125" max="15360" width="9" style="21"/>
    <col min="15361" max="15361" width="26.125" style="21" customWidth="1"/>
    <col min="15362" max="15369" width="10.5" style="21" customWidth="1"/>
    <col min="15370" max="15370" width="9.875" style="21" customWidth="1"/>
    <col min="15371" max="15371" width="10.5" style="21" customWidth="1"/>
    <col min="15372" max="15379" width="10.625" style="21" customWidth="1"/>
    <col min="15380" max="15380" width="13.75" style="21" customWidth="1"/>
    <col min="15381" max="15616" width="9" style="21"/>
    <col min="15617" max="15617" width="26.125" style="21" customWidth="1"/>
    <col min="15618" max="15625" width="10.5" style="21" customWidth="1"/>
    <col min="15626" max="15626" width="9.875" style="21" customWidth="1"/>
    <col min="15627" max="15627" width="10.5" style="21" customWidth="1"/>
    <col min="15628" max="15635" width="10.625" style="21" customWidth="1"/>
    <col min="15636" max="15636" width="13.75" style="21" customWidth="1"/>
    <col min="15637" max="15872" width="9" style="21"/>
    <col min="15873" max="15873" width="26.125" style="21" customWidth="1"/>
    <col min="15874" max="15881" width="10.5" style="21" customWidth="1"/>
    <col min="15882" max="15882" width="9.875" style="21" customWidth="1"/>
    <col min="15883" max="15883" width="10.5" style="21" customWidth="1"/>
    <col min="15884" max="15891" width="10.625" style="21" customWidth="1"/>
    <col min="15892" max="15892" width="13.75" style="21" customWidth="1"/>
    <col min="15893" max="16128" width="9" style="21"/>
    <col min="16129" max="16129" width="26.125" style="21" customWidth="1"/>
    <col min="16130" max="16137" width="10.5" style="21" customWidth="1"/>
    <col min="16138" max="16138" width="9.875" style="21" customWidth="1"/>
    <col min="16139" max="16139" width="10.5" style="21" customWidth="1"/>
    <col min="16140" max="16147" width="10.625" style="21" customWidth="1"/>
    <col min="16148" max="16148" width="13.75" style="21" customWidth="1"/>
    <col min="16149" max="16384" width="9" style="21"/>
  </cols>
  <sheetData>
    <row r="1" spans="1:11" s="20" customFormat="1" ht="18" customHeight="1" x14ac:dyDescent="0.15">
      <c r="A1" s="19" t="s">
        <v>84</v>
      </c>
    </row>
    <row r="2" spans="1:11" s="20" customFormat="1" ht="7.5" customHeight="1" x14ac:dyDescent="0.15"/>
    <row r="3" spans="1:11" s="20" customFormat="1" ht="18" customHeight="1" thickBot="1" x14ac:dyDescent="0.2">
      <c r="K3" s="23" t="s">
        <v>32</v>
      </c>
    </row>
    <row r="4" spans="1:11" s="124" customFormat="1" ht="18" customHeight="1" x14ac:dyDescent="0.15">
      <c r="A4" s="179"/>
      <c r="B4" s="118" t="s">
        <v>20</v>
      </c>
      <c r="C4" s="120"/>
      <c r="D4" s="118" t="s">
        <v>25</v>
      </c>
      <c r="E4" s="120"/>
      <c r="F4" s="118" t="s">
        <v>26</v>
      </c>
      <c r="G4" s="120"/>
      <c r="H4" s="121" t="s">
        <v>5</v>
      </c>
      <c r="I4" s="122"/>
      <c r="J4" s="123" t="s">
        <v>6</v>
      </c>
      <c r="K4" s="123"/>
    </row>
    <row r="5" spans="1:11" s="124" customFormat="1" ht="18" customHeight="1" x14ac:dyDescent="0.15">
      <c r="A5" s="180"/>
      <c r="B5" s="129" t="s">
        <v>63</v>
      </c>
      <c r="C5" s="181" t="s">
        <v>64</v>
      </c>
      <c r="D5" s="129" t="s">
        <v>63</v>
      </c>
      <c r="E5" s="181" t="s">
        <v>64</v>
      </c>
      <c r="F5" s="129" t="s">
        <v>63</v>
      </c>
      <c r="G5" s="129" t="s">
        <v>64</v>
      </c>
      <c r="H5" s="130" t="s">
        <v>63</v>
      </c>
      <c r="I5" s="130" t="s">
        <v>64</v>
      </c>
      <c r="J5" s="130" t="s">
        <v>63</v>
      </c>
      <c r="K5" s="132" t="s">
        <v>64</v>
      </c>
    </row>
    <row r="6" spans="1:11" s="29" customFormat="1" ht="20.25" customHeight="1" x14ac:dyDescent="0.15">
      <c r="A6" s="182" t="s">
        <v>13</v>
      </c>
      <c r="B6" s="183">
        <v>113</v>
      </c>
      <c r="C6" s="184">
        <v>87</v>
      </c>
      <c r="D6" s="183">
        <v>110</v>
      </c>
      <c r="E6" s="184">
        <v>97</v>
      </c>
      <c r="F6" s="183">
        <v>100</v>
      </c>
      <c r="G6" s="183">
        <v>82</v>
      </c>
      <c r="H6" s="185">
        <v>120</v>
      </c>
      <c r="I6" s="185">
        <v>67</v>
      </c>
      <c r="J6" s="185">
        <v>100</v>
      </c>
      <c r="K6" s="186">
        <v>48</v>
      </c>
    </row>
    <row r="7" spans="1:11" s="29" customFormat="1" ht="19.5" customHeight="1" x14ac:dyDescent="0.15">
      <c r="A7" s="187" t="s">
        <v>85</v>
      </c>
      <c r="B7" s="188">
        <v>3</v>
      </c>
      <c r="C7" s="189">
        <v>2</v>
      </c>
      <c r="D7" s="188">
        <v>5</v>
      </c>
      <c r="E7" s="189">
        <v>4</v>
      </c>
      <c r="F7" s="188">
        <v>1</v>
      </c>
      <c r="G7" s="188" t="s">
        <v>86</v>
      </c>
      <c r="H7" s="190">
        <v>3</v>
      </c>
      <c r="I7" s="190">
        <v>3</v>
      </c>
      <c r="J7" s="190">
        <v>3</v>
      </c>
      <c r="K7" s="191">
        <v>1</v>
      </c>
    </row>
    <row r="8" spans="1:11" s="29" customFormat="1" ht="19.5" customHeight="1" x14ac:dyDescent="0.15">
      <c r="A8" s="192" t="s">
        <v>87</v>
      </c>
      <c r="B8" s="188">
        <v>15</v>
      </c>
      <c r="C8" s="189">
        <v>11</v>
      </c>
      <c r="D8" s="188">
        <v>21</v>
      </c>
      <c r="E8" s="189">
        <v>17</v>
      </c>
      <c r="F8" s="188">
        <v>10</v>
      </c>
      <c r="G8" s="188">
        <v>8</v>
      </c>
      <c r="H8" s="190">
        <v>20</v>
      </c>
      <c r="I8" s="190">
        <v>11</v>
      </c>
      <c r="J8" s="190">
        <v>4</v>
      </c>
      <c r="K8" s="191">
        <v>1</v>
      </c>
    </row>
    <row r="9" spans="1:11" s="29" customFormat="1" ht="19.5" customHeight="1" x14ac:dyDescent="0.15">
      <c r="A9" s="187" t="s">
        <v>88</v>
      </c>
      <c r="B9" s="188">
        <v>3</v>
      </c>
      <c r="C9" s="189">
        <v>2</v>
      </c>
      <c r="D9" s="188">
        <v>5</v>
      </c>
      <c r="E9" s="189">
        <v>5</v>
      </c>
      <c r="F9" s="188">
        <v>10</v>
      </c>
      <c r="G9" s="188">
        <v>9</v>
      </c>
      <c r="H9" s="190">
        <v>11</v>
      </c>
      <c r="I9" s="190">
        <v>11</v>
      </c>
      <c r="J9" s="190">
        <v>4</v>
      </c>
      <c r="K9" s="191">
        <v>3</v>
      </c>
    </row>
    <row r="10" spans="1:11" s="29" customFormat="1" ht="19.5" customHeight="1" x14ac:dyDescent="0.15">
      <c r="A10" s="187" t="s">
        <v>89</v>
      </c>
      <c r="B10" s="188">
        <v>13</v>
      </c>
      <c r="C10" s="189">
        <v>12</v>
      </c>
      <c r="D10" s="188">
        <v>17</v>
      </c>
      <c r="E10" s="189">
        <v>16</v>
      </c>
      <c r="F10" s="188">
        <v>13</v>
      </c>
      <c r="G10" s="188">
        <v>11</v>
      </c>
      <c r="H10" s="190">
        <v>11</v>
      </c>
      <c r="I10" s="190">
        <v>2</v>
      </c>
      <c r="J10" s="190">
        <v>5</v>
      </c>
      <c r="K10" s="191">
        <v>1</v>
      </c>
    </row>
    <row r="11" spans="1:11" s="29" customFormat="1" ht="19.5" customHeight="1" x14ac:dyDescent="0.15">
      <c r="A11" s="187" t="s">
        <v>90</v>
      </c>
      <c r="B11" s="193">
        <v>0</v>
      </c>
      <c r="C11" s="194" t="s">
        <v>91</v>
      </c>
      <c r="D11" s="188">
        <v>1</v>
      </c>
      <c r="E11" s="189">
        <v>1</v>
      </c>
      <c r="F11" s="188">
        <v>0</v>
      </c>
      <c r="G11" s="188">
        <v>2</v>
      </c>
      <c r="H11" s="190">
        <v>0</v>
      </c>
      <c r="I11" s="190">
        <v>0</v>
      </c>
      <c r="J11" s="190">
        <v>1</v>
      </c>
      <c r="K11" s="195">
        <v>1</v>
      </c>
    </row>
    <row r="12" spans="1:11" s="29" customFormat="1" ht="19.5" customHeight="1" x14ac:dyDescent="0.15">
      <c r="A12" s="192" t="s">
        <v>92</v>
      </c>
      <c r="B12" s="188">
        <v>8</v>
      </c>
      <c r="C12" s="189">
        <v>6</v>
      </c>
      <c r="D12" s="188">
        <v>2</v>
      </c>
      <c r="E12" s="189">
        <v>2</v>
      </c>
      <c r="F12" s="188">
        <v>8</v>
      </c>
      <c r="G12" s="188">
        <v>7</v>
      </c>
      <c r="H12" s="190">
        <v>7</v>
      </c>
      <c r="I12" s="190">
        <v>4</v>
      </c>
      <c r="J12" s="190">
        <v>7</v>
      </c>
      <c r="K12" s="191">
        <v>4</v>
      </c>
    </row>
    <row r="13" spans="1:11" s="29" customFormat="1" ht="19.5" customHeight="1" x14ac:dyDescent="0.15">
      <c r="A13" s="187" t="s">
        <v>93</v>
      </c>
      <c r="B13" s="188">
        <v>4</v>
      </c>
      <c r="C13" s="189">
        <v>3</v>
      </c>
      <c r="D13" s="188">
        <v>1</v>
      </c>
      <c r="E13" s="189">
        <v>1</v>
      </c>
      <c r="F13" s="188">
        <v>0</v>
      </c>
      <c r="G13" s="188" t="s">
        <v>91</v>
      </c>
      <c r="H13" s="190">
        <v>0</v>
      </c>
      <c r="I13" s="190">
        <v>0</v>
      </c>
      <c r="J13" s="190">
        <v>1</v>
      </c>
      <c r="K13" s="195">
        <v>1</v>
      </c>
    </row>
    <row r="14" spans="1:11" s="29" customFormat="1" ht="19.5" customHeight="1" x14ac:dyDescent="0.15">
      <c r="A14" s="187" t="s">
        <v>94</v>
      </c>
      <c r="B14" s="188">
        <v>1</v>
      </c>
      <c r="C14" s="189">
        <v>1</v>
      </c>
      <c r="D14" s="188">
        <v>2</v>
      </c>
      <c r="E14" s="189">
        <v>2</v>
      </c>
      <c r="F14" s="188">
        <v>4</v>
      </c>
      <c r="G14" s="188">
        <v>4</v>
      </c>
      <c r="H14" s="190">
        <v>1</v>
      </c>
      <c r="I14" s="190">
        <v>1</v>
      </c>
      <c r="J14" s="190">
        <v>3</v>
      </c>
      <c r="K14" s="191">
        <v>1</v>
      </c>
    </row>
    <row r="15" spans="1:11" s="29" customFormat="1" ht="19.5" customHeight="1" x14ac:dyDescent="0.15">
      <c r="A15" s="192" t="s">
        <v>95</v>
      </c>
      <c r="B15" s="193">
        <v>0</v>
      </c>
      <c r="C15" s="194" t="s">
        <v>91</v>
      </c>
      <c r="D15" s="193">
        <v>0</v>
      </c>
      <c r="E15" s="194">
        <v>1</v>
      </c>
      <c r="F15" s="193">
        <v>5</v>
      </c>
      <c r="G15" s="193">
        <v>4</v>
      </c>
      <c r="H15" s="196">
        <v>0</v>
      </c>
      <c r="I15" s="196">
        <v>0</v>
      </c>
      <c r="J15" s="196">
        <v>2</v>
      </c>
      <c r="K15" s="191">
        <v>1</v>
      </c>
    </row>
    <row r="16" spans="1:11" s="29" customFormat="1" ht="19.5" customHeight="1" x14ac:dyDescent="0.15">
      <c r="A16" s="187" t="s">
        <v>96</v>
      </c>
      <c r="B16" s="193">
        <v>0</v>
      </c>
      <c r="C16" s="194">
        <v>1</v>
      </c>
      <c r="D16" s="193">
        <v>0</v>
      </c>
      <c r="E16" s="194">
        <v>1</v>
      </c>
      <c r="F16" s="193">
        <v>3</v>
      </c>
      <c r="G16" s="193">
        <v>3</v>
      </c>
      <c r="H16" s="196">
        <v>0</v>
      </c>
      <c r="I16" s="196">
        <v>0</v>
      </c>
      <c r="J16" s="196">
        <v>0</v>
      </c>
      <c r="K16" s="151">
        <v>0</v>
      </c>
    </row>
    <row r="17" spans="1:12" s="29" customFormat="1" ht="19.5" customHeight="1" x14ac:dyDescent="0.15">
      <c r="A17" s="187" t="s">
        <v>56</v>
      </c>
      <c r="B17" s="188">
        <v>26</v>
      </c>
      <c r="C17" s="189">
        <v>18</v>
      </c>
      <c r="D17" s="188">
        <v>23</v>
      </c>
      <c r="E17" s="189">
        <v>16</v>
      </c>
      <c r="F17" s="188">
        <v>18</v>
      </c>
      <c r="G17" s="188">
        <v>12</v>
      </c>
      <c r="H17" s="190">
        <v>32</v>
      </c>
      <c r="I17" s="190">
        <v>15</v>
      </c>
      <c r="J17" s="190">
        <v>37</v>
      </c>
      <c r="K17" s="191">
        <v>15</v>
      </c>
    </row>
    <row r="18" spans="1:12" s="29" customFormat="1" ht="19.5" customHeight="1" thickBot="1" x14ac:dyDescent="0.2">
      <c r="A18" s="197" t="s">
        <v>97</v>
      </c>
      <c r="B18" s="198">
        <v>40</v>
      </c>
      <c r="C18" s="199">
        <v>31</v>
      </c>
      <c r="D18" s="198">
        <v>33</v>
      </c>
      <c r="E18" s="199">
        <v>31</v>
      </c>
      <c r="F18" s="198">
        <v>28</v>
      </c>
      <c r="G18" s="198">
        <v>22</v>
      </c>
      <c r="H18" s="200">
        <v>35</v>
      </c>
      <c r="I18" s="200">
        <v>20</v>
      </c>
      <c r="J18" s="200">
        <v>33</v>
      </c>
      <c r="K18" s="201">
        <v>17</v>
      </c>
    </row>
    <row r="19" spans="1:12" ht="18" customHeight="1" x14ac:dyDescent="0.15">
      <c r="A19" s="29" t="s">
        <v>98</v>
      </c>
      <c r="K19" s="178" t="s">
        <v>83</v>
      </c>
      <c r="L19" s="202"/>
    </row>
    <row r="21" spans="1:12" ht="18" customHeight="1" x14ac:dyDescent="0.15"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2" ht="18" customHeight="1" x14ac:dyDescent="0.15"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</sheetData>
  <mergeCells count="5">
    <mergeCell ref="B4:C4"/>
    <mergeCell ref="D4:E4"/>
    <mergeCell ref="F4:G4"/>
    <mergeCell ref="H4:I4"/>
    <mergeCell ref="J4:K4"/>
  </mergeCells>
  <phoneticPr fontId="3"/>
  <pageMargins left="0.78740157480314965" right="0.78740157480314965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workbookViewId="0"/>
  </sheetViews>
  <sheetFormatPr defaultRowHeight="18" customHeight="1" x14ac:dyDescent="0.15"/>
  <cols>
    <col min="1" max="1" width="14.625" style="21" customWidth="1"/>
    <col min="2" max="11" width="8.375" style="21" customWidth="1"/>
    <col min="12" max="12" width="8.625" style="21" customWidth="1"/>
    <col min="13" max="256" width="9" style="21"/>
    <col min="257" max="257" width="14.625" style="21" customWidth="1"/>
    <col min="258" max="267" width="7.125" style="21" customWidth="1"/>
    <col min="268" max="268" width="8.625" style="21" customWidth="1"/>
    <col min="269" max="512" width="9" style="21"/>
    <col min="513" max="513" width="14.625" style="21" customWidth="1"/>
    <col min="514" max="523" width="7.125" style="21" customWidth="1"/>
    <col min="524" max="524" width="8.625" style="21" customWidth="1"/>
    <col min="525" max="768" width="9" style="21"/>
    <col min="769" max="769" width="14.625" style="21" customWidth="1"/>
    <col min="770" max="779" width="7.125" style="21" customWidth="1"/>
    <col min="780" max="780" width="8.625" style="21" customWidth="1"/>
    <col min="781" max="1024" width="9" style="21"/>
    <col min="1025" max="1025" width="14.625" style="21" customWidth="1"/>
    <col min="1026" max="1035" width="7.125" style="21" customWidth="1"/>
    <col min="1036" max="1036" width="8.625" style="21" customWidth="1"/>
    <col min="1037" max="1280" width="9" style="21"/>
    <col min="1281" max="1281" width="14.625" style="21" customWidth="1"/>
    <col min="1282" max="1291" width="7.125" style="21" customWidth="1"/>
    <col min="1292" max="1292" width="8.625" style="21" customWidth="1"/>
    <col min="1293" max="1536" width="9" style="21"/>
    <col min="1537" max="1537" width="14.625" style="21" customWidth="1"/>
    <col min="1538" max="1547" width="7.125" style="21" customWidth="1"/>
    <col min="1548" max="1548" width="8.625" style="21" customWidth="1"/>
    <col min="1549" max="1792" width="9" style="21"/>
    <col min="1793" max="1793" width="14.625" style="21" customWidth="1"/>
    <col min="1794" max="1803" width="7.125" style="21" customWidth="1"/>
    <col min="1804" max="1804" width="8.625" style="21" customWidth="1"/>
    <col min="1805" max="2048" width="9" style="21"/>
    <col min="2049" max="2049" width="14.625" style="21" customWidth="1"/>
    <col min="2050" max="2059" width="7.125" style="21" customWidth="1"/>
    <col min="2060" max="2060" width="8.625" style="21" customWidth="1"/>
    <col min="2061" max="2304" width="9" style="21"/>
    <col min="2305" max="2305" width="14.625" style="21" customWidth="1"/>
    <col min="2306" max="2315" width="7.125" style="21" customWidth="1"/>
    <col min="2316" max="2316" width="8.625" style="21" customWidth="1"/>
    <col min="2317" max="2560" width="9" style="21"/>
    <col min="2561" max="2561" width="14.625" style="21" customWidth="1"/>
    <col min="2562" max="2571" width="7.125" style="21" customWidth="1"/>
    <col min="2572" max="2572" width="8.625" style="21" customWidth="1"/>
    <col min="2573" max="2816" width="9" style="21"/>
    <col min="2817" max="2817" width="14.625" style="21" customWidth="1"/>
    <col min="2818" max="2827" width="7.125" style="21" customWidth="1"/>
    <col min="2828" max="2828" width="8.625" style="21" customWidth="1"/>
    <col min="2829" max="3072" width="9" style="21"/>
    <col min="3073" max="3073" width="14.625" style="21" customWidth="1"/>
    <col min="3074" max="3083" width="7.125" style="21" customWidth="1"/>
    <col min="3084" max="3084" width="8.625" style="21" customWidth="1"/>
    <col min="3085" max="3328" width="9" style="21"/>
    <col min="3329" max="3329" width="14.625" style="21" customWidth="1"/>
    <col min="3330" max="3339" width="7.125" style="21" customWidth="1"/>
    <col min="3340" max="3340" width="8.625" style="21" customWidth="1"/>
    <col min="3341" max="3584" width="9" style="21"/>
    <col min="3585" max="3585" width="14.625" style="21" customWidth="1"/>
    <col min="3586" max="3595" width="7.125" style="21" customWidth="1"/>
    <col min="3596" max="3596" width="8.625" style="21" customWidth="1"/>
    <col min="3597" max="3840" width="9" style="21"/>
    <col min="3841" max="3841" width="14.625" style="21" customWidth="1"/>
    <col min="3842" max="3851" width="7.125" style="21" customWidth="1"/>
    <col min="3852" max="3852" width="8.625" style="21" customWidth="1"/>
    <col min="3853" max="4096" width="9" style="21"/>
    <col min="4097" max="4097" width="14.625" style="21" customWidth="1"/>
    <col min="4098" max="4107" width="7.125" style="21" customWidth="1"/>
    <col min="4108" max="4108" width="8.625" style="21" customWidth="1"/>
    <col min="4109" max="4352" width="9" style="21"/>
    <col min="4353" max="4353" width="14.625" style="21" customWidth="1"/>
    <col min="4354" max="4363" width="7.125" style="21" customWidth="1"/>
    <col min="4364" max="4364" width="8.625" style="21" customWidth="1"/>
    <col min="4365" max="4608" width="9" style="21"/>
    <col min="4609" max="4609" width="14.625" style="21" customWidth="1"/>
    <col min="4610" max="4619" width="7.125" style="21" customWidth="1"/>
    <col min="4620" max="4620" width="8.625" style="21" customWidth="1"/>
    <col min="4621" max="4864" width="9" style="21"/>
    <col min="4865" max="4865" width="14.625" style="21" customWidth="1"/>
    <col min="4866" max="4875" width="7.125" style="21" customWidth="1"/>
    <col min="4876" max="4876" width="8.625" style="21" customWidth="1"/>
    <col min="4877" max="5120" width="9" style="21"/>
    <col min="5121" max="5121" width="14.625" style="21" customWidth="1"/>
    <col min="5122" max="5131" width="7.125" style="21" customWidth="1"/>
    <col min="5132" max="5132" width="8.625" style="21" customWidth="1"/>
    <col min="5133" max="5376" width="9" style="21"/>
    <col min="5377" max="5377" width="14.625" style="21" customWidth="1"/>
    <col min="5378" max="5387" width="7.125" style="21" customWidth="1"/>
    <col min="5388" max="5388" width="8.625" style="21" customWidth="1"/>
    <col min="5389" max="5632" width="9" style="21"/>
    <col min="5633" max="5633" width="14.625" style="21" customWidth="1"/>
    <col min="5634" max="5643" width="7.125" style="21" customWidth="1"/>
    <col min="5644" max="5644" width="8.625" style="21" customWidth="1"/>
    <col min="5645" max="5888" width="9" style="21"/>
    <col min="5889" max="5889" width="14.625" style="21" customWidth="1"/>
    <col min="5890" max="5899" width="7.125" style="21" customWidth="1"/>
    <col min="5900" max="5900" width="8.625" style="21" customWidth="1"/>
    <col min="5901" max="6144" width="9" style="21"/>
    <col min="6145" max="6145" width="14.625" style="21" customWidth="1"/>
    <col min="6146" max="6155" width="7.125" style="21" customWidth="1"/>
    <col min="6156" max="6156" width="8.625" style="21" customWidth="1"/>
    <col min="6157" max="6400" width="9" style="21"/>
    <col min="6401" max="6401" width="14.625" style="21" customWidth="1"/>
    <col min="6402" max="6411" width="7.125" style="21" customWidth="1"/>
    <col min="6412" max="6412" width="8.625" style="21" customWidth="1"/>
    <col min="6413" max="6656" width="9" style="21"/>
    <col min="6657" max="6657" width="14.625" style="21" customWidth="1"/>
    <col min="6658" max="6667" width="7.125" style="21" customWidth="1"/>
    <col min="6668" max="6668" width="8.625" style="21" customWidth="1"/>
    <col min="6669" max="6912" width="9" style="21"/>
    <col min="6913" max="6913" width="14.625" style="21" customWidth="1"/>
    <col min="6914" max="6923" width="7.125" style="21" customWidth="1"/>
    <col min="6924" max="6924" width="8.625" style="21" customWidth="1"/>
    <col min="6925" max="7168" width="9" style="21"/>
    <col min="7169" max="7169" width="14.625" style="21" customWidth="1"/>
    <col min="7170" max="7179" width="7.125" style="21" customWidth="1"/>
    <col min="7180" max="7180" width="8.625" style="21" customWidth="1"/>
    <col min="7181" max="7424" width="9" style="21"/>
    <col min="7425" max="7425" width="14.625" style="21" customWidth="1"/>
    <col min="7426" max="7435" width="7.125" style="21" customWidth="1"/>
    <col min="7436" max="7436" width="8.625" style="21" customWidth="1"/>
    <col min="7437" max="7680" width="9" style="21"/>
    <col min="7681" max="7681" width="14.625" style="21" customWidth="1"/>
    <col min="7682" max="7691" width="7.125" style="21" customWidth="1"/>
    <col min="7692" max="7692" width="8.625" style="21" customWidth="1"/>
    <col min="7693" max="7936" width="9" style="21"/>
    <col min="7937" max="7937" width="14.625" style="21" customWidth="1"/>
    <col min="7938" max="7947" width="7.125" style="21" customWidth="1"/>
    <col min="7948" max="7948" width="8.625" style="21" customWidth="1"/>
    <col min="7949" max="8192" width="9" style="21"/>
    <col min="8193" max="8193" width="14.625" style="21" customWidth="1"/>
    <col min="8194" max="8203" width="7.125" style="21" customWidth="1"/>
    <col min="8204" max="8204" width="8.625" style="21" customWidth="1"/>
    <col min="8205" max="8448" width="9" style="21"/>
    <col min="8449" max="8449" width="14.625" style="21" customWidth="1"/>
    <col min="8450" max="8459" width="7.125" style="21" customWidth="1"/>
    <col min="8460" max="8460" width="8.625" style="21" customWidth="1"/>
    <col min="8461" max="8704" width="9" style="21"/>
    <col min="8705" max="8705" width="14.625" style="21" customWidth="1"/>
    <col min="8706" max="8715" width="7.125" style="21" customWidth="1"/>
    <col min="8716" max="8716" width="8.625" style="21" customWidth="1"/>
    <col min="8717" max="8960" width="9" style="21"/>
    <col min="8961" max="8961" width="14.625" style="21" customWidth="1"/>
    <col min="8962" max="8971" width="7.125" style="21" customWidth="1"/>
    <col min="8972" max="8972" width="8.625" style="21" customWidth="1"/>
    <col min="8973" max="9216" width="9" style="21"/>
    <col min="9217" max="9217" width="14.625" style="21" customWidth="1"/>
    <col min="9218" max="9227" width="7.125" style="21" customWidth="1"/>
    <col min="9228" max="9228" width="8.625" style="21" customWidth="1"/>
    <col min="9229" max="9472" width="9" style="21"/>
    <col min="9473" max="9473" width="14.625" style="21" customWidth="1"/>
    <col min="9474" max="9483" width="7.125" style="21" customWidth="1"/>
    <col min="9484" max="9484" width="8.625" style="21" customWidth="1"/>
    <col min="9485" max="9728" width="9" style="21"/>
    <col min="9729" max="9729" width="14.625" style="21" customWidth="1"/>
    <col min="9730" max="9739" width="7.125" style="21" customWidth="1"/>
    <col min="9740" max="9740" width="8.625" style="21" customWidth="1"/>
    <col min="9741" max="9984" width="9" style="21"/>
    <col min="9985" max="9985" width="14.625" style="21" customWidth="1"/>
    <col min="9986" max="9995" width="7.125" style="21" customWidth="1"/>
    <col min="9996" max="9996" width="8.625" style="21" customWidth="1"/>
    <col min="9997" max="10240" width="9" style="21"/>
    <col min="10241" max="10241" width="14.625" style="21" customWidth="1"/>
    <col min="10242" max="10251" width="7.125" style="21" customWidth="1"/>
    <col min="10252" max="10252" width="8.625" style="21" customWidth="1"/>
    <col min="10253" max="10496" width="9" style="21"/>
    <col min="10497" max="10497" width="14.625" style="21" customWidth="1"/>
    <col min="10498" max="10507" width="7.125" style="21" customWidth="1"/>
    <col min="10508" max="10508" width="8.625" style="21" customWidth="1"/>
    <col min="10509" max="10752" width="9" style="21"/>
    <col min="10753" max="10753" width="14.625" style="21" customWidth="1"/>
    <col min="10754" max="10763" width="7.125" style="21" customWidth="1"/>
    <col min="10764" max="10764" width="8.625" style="21" customWidth="1"/>
    <col min="10765" max="11008" width="9" style="21"/>
    <col min="11009" max="11009" width="14.625" style="21" customWidth="1"/>
    <col min="11010" max="11019" width="7.125" style="21" customWidth="1"/>
    <col min="11020" max="11020" width="8.625" style="21" customWidth="1"/>
    <col min="11021" max="11264" width="9" style="21"/>
    <col min="11265" max="11265" width="14.625" style="21" customWidth="1"/>
    <col min="11266" max="11275" width="7.125" style="21" customWidth="1"/>
    <col min="11276" max="11276" width="8.625" style="21" customWidth="1"/>
    <col min="11277" max="11520" width="9" style="21"/>
    <col min="11521" max="11521" width="14.625" style="21" customWidth="1"/>
    <col min="11522" max="11531" width="7.125" style="21" customWidth="1"/>
    <col min="11532" max="11532" width="8.625" style="21" customWidth="1"/>
    <col min="11533" max="11776" width="9" style="21"/>
    <col min="11777" max="11777" width="14.625" style="21" customWidth="1"/>
    <col min="11778" max="11787" width="7.125" style="21" customWidth="1"/>
    <col min="11788" max="11788" width="8.625" style="21" customWidth="1"/>
    <col min="11789" max="12032" width="9" style="21"/>
    <col min="12033" max="12033" width="14.625" style="21" customWidth="1"/>
    <col min="12034" max="12043" width="7.125" style="21" customWidth="1"/>
    <col min="12044" max="12044" width="8.625" style="21" customWidth="1"/>
    <col min="12045" max="12288" width="9" style="21"/>
    <col min="12289" max="12289" width="14.625" style="21" customWidth="1"/>
    <col min="12290" max="12299" width="7.125" style="21" customWidth="1"/>
    <col min="12300" max="12300" width="8.625" style="21" customWidth="1"/>
    <col min="12301" max="12544" width="9" style="21"/>
    <col min="12545" max="12545" width="14.625" style="21" customWidth="1"/>
    <col min="12546" max="12555" width="7.125" style="21" customWidth="1"/>
    <col min="12556" max="12556" width="8.625" style="21" customWidth="1"/>
    <col min="12557" max="12800" width="9" style="21"/>
    <col min="12801" max="12801" width="14.625" style="21" customWidth="1"/>
    <col min="12802" max="12811" width="7.125" style="21" customWidth="1"/>
    <col min="12812" max="12812" width="8.625" style="21" customWidth="1"/>
    <col min="12813" max="13056" width="9" style="21"/>
    <col min="13057" max="13057" width="14.625" style="21" customWidth="1"/>
    <col min="13058" max="13067" width="7.125" style="21" customWidth="1"/>
    <col min="13068" max="13068" width="8.625" style="21" customWidth="1"/>
    <col min="13069" max="13312" width="9" style="21"/>
    <col min="13313" max="13313" width="14.625" style="21" customWidth="1"/>
    <col min="13314" max="13323" width="7.125" style="21" customWidth="1"/>
    <col min="13324" max="13324" width="8.625" style="21" customWidth="1"/>
    <col min="13325" max="13568" width="9" style="21"/>
    <col min="13569" max="13569" width="14.625" style="21" customWidth="1"/>
    <col min="13570" max="13579" width="7.125" style="21" customWidth="1"/>
    <col min="13580" max="13580" width="8.625" style="21" customWidth="1"/>
    <col min="13581" max="13824" width="9" style="21"/>
    <col min="13825" max="13825" width="14.625" style="21" customWidth="1"/>
    <col min="13826" max="13835" width="7.125" style="21" customWidth="1"/>
    <col min="13836" max="13836" width="8.625" style="21" customWidth="1"/>
    <col min="13837" max="14080" width="9" style="21"/>
    <col min="14081" max="14081" width="14.625" style="21" customWidth="1"/>
    <col min="14082" max="14091" width="7.125" style="21" customWidth="1"/>
    <col min="14092" max="14092" width="8.625" style="21" customWidth="1"/>
    <col min="14093" max="14336" width="9" style="21"/>
    <col min="14337" max="14337" width="14.625" style="21" customWidth="1"/>
    <col min="14338" max="14347" width="7.125" style="21" customWidth="1"/>
    <col min="14348" max="14348" width="8.625" style="21" customWidth="1"/>
    <col min="14349" max="14592" width="9" style="21"/>
    <col min="14593" max="14593" width="14.625" style="21" customWidth="1"/>
    <col min="14594" max="14603" width="7.125" style="21" customWidth="1"/>
    <col min="14604" max="14604" width="8.625" style="21" customWidth="1"/>
    <col min="14605" max="14848" width="9" style="21"/>
    <col min="14849" max="14849" width="14.625" style="21" customWidth="1"/>
    <col min="14850" max="14859" width="7.125" style="21" customWidth="1"/>
    <col min="14860" max="14860" width="8.625" style="21" customWidth="1"/>
    <col min="14861" max="15104" width="9" style="21"/>
    <col min="15105" max="15105" width="14.625" style="21" customWidth="1"/>
    <col min="15106" max="15115" width="7.125" style="21" customWidth="1"/>
    <col min="15116" max="15116" width="8.625" style="21" customWidth="1"/>
    <col min="15117" max="15360" width="9" style="21"/>
    <col min="15361" max="15361" width="14.625" style="21" customWidth="1"/>
    <col min="15362" max="15371" width="7.125" style="21" customWidth="1"/>
    <col min="15372" max="15372" width="8.625" style="21" customWidth="1"/>
    <col min="15373" max="15616" width="9" style="21"/>
    <col min="15617" max="15617" width="14.625" style="21" customWidth="1"/>
    <col min="15618" max="15627" width="7.125" style="21" customWidth="1"/>
    <col min="15628" max="15628" width="8.625" style="21" customWidth="1"/>
    <col min="15629" max="15872" width="9" style="21"/>
    <col min="15873" max="15873" width="14.625" style="21" customWidth="1"/>
    <col min="15874" max="15883" width="7.125" style="21" customWidth="1"/>
    <col min="15884" max="15884" width="8.625" style="21" customWidth="1"/>
    <col min="15885" max="16128" width="9" style="21"/>
    <col min="16129" max="16129" width="14.625" style="21" customWidth="1"/>
    <col min="16130" max="16139" width="7.125" style="21" customWidth="1"/>
    <col min="16140" max="16140" width="8.625" style="21" customWidth="1"/>
    <col min="16141" max="16384" width="9" style="21"/>
  </cols>
  <sheetData>
    <row r="1" spans="1:11" s="20" customFormat="1" ht="18" customHeight="1" x14ac:dyDescent="0.15">
      <c r="A1" s="19" t="s">
        <v>99</v>
      </c>
    </row>
    <row r="2" spans="1:11" s="20" customFormat="1" ht="7.5" customHeight="1" x14ac:dyDescent="0.15"/>
    <row r="3" spans="1:11" s="20" customFormat="1" ht="18" customHeight="1" thickBot="1" x14ac:dyDescent="0.2">
      <c r="K3" s="23" t="s">
        <v>32</v>
      </c>
    </row>
    <row r="4" spans="1:11" s="124" customFormat="1" ht="20.25" customHeight="1" x14ac:dyDescent="0.15">
      <c r="A4" s="204"/>
      <c r="B4" s="205" t="s">
        <v>20</v>
      </c>
      <c r="C4" s="205"/>
      <c r="D4" s="205" t="s">
        <v>25</v>
      </c>
      <c r="E4" s="205"/>
      <c r="F4" s="121" t="s">
        <v>26</v>
      </c>
      <c r="G4" s="122"/>
      <c r="H4" s="121" t="s">
        <v>5</v>
      </c>
      <c r="I4" s="122"/>
      <c r="J4" s="205" t="s">
        <v>6</v>
      </c>
      <c r="K4" s="121"/>
    </row>
    <row r="5" spans="1:11" s="124" customFormat="1" ht="18" customHeight="1" x14ac:dyDescent="0.15">
      <c r="A5" s="206"/>
      <c r="B5" s="207" t="s">
        <v>67</v>
      </c>
      <c r="C5" s="208" t="s">
        <v>100</v>
      </c>
      <c r="D5" s="207" t="s">
        <v>67</v>
      </c>
      <c r="E5" s="208" t="s">
        <v>100</v>
      </c>
      <c r="F5" s="208" t="s">
        <v>67</v>
      </c>
      <c r="G5" s="208" t="s">
        <v>101</v>
      </c>
      <c r="H5" s="208" t="s">
        <v>67</v>
      </c>
      <c r="I5" s="208" t="s">
        <v>101</v>
      </c>
      <c r="J5" s="207" t="s">
        <v>67</v>
      </c>
      <c r="K5" s="209" t="s">
        <v>100</v>
      </c>
    </row>
    <row r="6" spans="1:11" s="124" customFormat="1" ht="18" customHeight="1" x14ac:dyDescent="0.15">
      <c r="A6" s="206"/>
      <c r="B6" s="210"/>
      <c r="C6" s="211"/>
      <c r="D6" s="210"/>
      <c r="E6" s="211"/>
      <c r="F6" s="211"/>
      <c r="G6" s="211"/>
      <c r="H6" s="211"/>
      <c r="I6" s="211"/>
      <c r="J6" s="210"/>
      <c r="K6" s="212"/>
    </row>
    <row r="7" spans="1:11" s="29" customFormat="1" ht="20.25" customHeight="1" x14ac:dyDescent="0.15">
      <c r="A7" s="213" t="s">
        <v>67</v>
      </c>
      <c r="B7" s="214">
        <v>12884</v>
      </c>
      <c r="C7" s="215">
        <v>10969</v>
      </c>
      <c r="D7" s="214">
        <v>13370</v>
      </c>
      <c r="E7" s="215">
        <v>11258</v>
      </c>
      <c r="F7" s="186">
        <v>13981</v>
      </c>
      <c r="G7" s="216">
        <v>11780</v>
      </c>
      <c r="H7" s="217">
        <v>14711</v>
      </c>
      <c r="I7" s="217">
        <v>12287</v>
      </c>
      <c r="J7" s="186">
        <v>14266</v>
      </c>
      <c r="K7" s="218">
        <v>11767</v>
      </c>
    </row>
    <row r="8" spans="1:11" s="29" customFormat="1" ht="20.25" customHeight="1" x14ac:dyDescent="0.15">
      <c r="A8" s="219" t="s">
        <v>102</v>
      </c>
      <c r="B8" s="220">
        <v>54</v>
      </c>
      <c r="C8" s="221">
        <v>40</v>
      </c>
      <c r="D8" s="220">
        <v>44</v>
      </c>
      <c r="E8" s="221">
        <v>41</v>
      </c>
      <c r="F8" s="191">
        <v>56</v>
      </c>
      <c r="G8" s="222">
        <v>46</v>
      </c>
      <c r="H8" s="223">
        <v>45</v>
      </c>
      <c r="I8" s="223">
        <v>37</v>
      </c>
      <c r="J8" s="191">
        <v>45</v>
      </c>
      <c r="K8" s="224">
        <v>35</v>
      </c>
    </row>
    <row r="9" spans="1:11" s="29" customFormat="1" ht="20.25" customHeight="1" x14ac:dyDescent="0.15">
      <c r="A9" s="219" t="s">
        <v>103</v>
      </c>
      <c r="B9" s="195">
        <v>0</v>
      </c>
      <c r="C9" s="225">
        <v>0</v>
      </c>
      <c r="D9" s="220">
        <v>3</v>
      </c>
      <c r="E9" s="221">
        <v>3</v>
      </c>
      <c r="F9" s="195">
        <v>0</v>
      </c>
      <c r="G9" s="225">
        <v>0</v>
      </c>
      <c r="H9" s="223">
        <v>0</v>
      </c>
      <c r="I9" s="223">
        <v>0</v>
      </c>
      <c r="J9" s="195">
        <v>0</v>
      </c>
      <c r="K9" s="226">
        <v>0</v>
      </c>
    </row>
    <row r="10" spans="1:11" s="29" customFormat="1" ht="20.25" customHeight="1" x14ac:dyDescent="0.15">
      <c r="A10" s="219" t="s">
        <v>104</v>
      </c>
      <c r="B10" s="220">
        <v>7</v>
      </c>
      <c r="C10" s="221">
        <v>7</v>
      </c>
      <c r="D10" s="220">
        <v>6</v>
      </c>
      <c r="E10" s="221">
        <v>3</v>
      </c>
      <c r="F10" s="191">
        <v>8</v>
      </c>
      <c r="G10" s="222">
        <v>8</v>
      </c>
      <c r="H10" s="223">
        <v>8</v>
      </c>
      <c r="I10" s="223">
        <v>5</v>
      </c>
      <c r="J10" s="191">
        <v>4</v>
      </c>
      <c r="K10" s="224">
        <v>4</v>
      </c>
    </row>
    <row r="11" spans="1:11" s="29" customFormat="1" ht="20.25" customHeight="1" x14ac:dyDescent="0.15">
      <c r="A11" s="219" t="s">
        <v>105</v>
      </c>
      <c r="B11" s="220">
        <v>1325</v>
      </c>
      <c r="C11" s="221">
        <v>1118</v>
      </c>
      <c r="D11" s="220">
        <v>1215</v>
      </c>
      <c r="E11" s="221">
        <v>1031</v>
      </c>
      <c r="F11" s="191">
        <v>1319</v>
      </c>
      <c r="G11" s="222">
        <v>1116</v>
      </c>
      <c r="H11" s="223">
        <v>1341</v>
      </c>
      <c r="I11" s="223">
        <v>1145</v>
      </c>
      <c r="J11" s="191">
        <v>1328</v>
      </c>
      <c r="K11" s="224">
        <v>1108</v>
      </c>
    </row>
    <row r="12" spans="1:11" s="29" customFormat="1" ht="20.25" customHeight="1" x14ac:dyDescent="0.15">
      <c r="A12" s="219" t="s">
        <v>106</v>
      </c>
      <c r="B12" s="220">
        <v>129</v>
      </c>
      <c r="C12" s="221">
        <v>109</v>
      </c>
      <c r="D12" s="220">
        <v>142</v>
      </c>
      <c r="E12" s="221">
        <v>117</v>
      </c>
      <c r="F12" s="191">
        <v>158</v>
      </c>
      <c r="G12" s="222">
        <v>132</v>
      </c>
      <c r="H12" s="223">
        <v>154</v>
      </c>
      <c r="I12" s="223">
        <v>131</v>
      </c>
      <c r="J12" s="191">
        <v>179</v>
      </c>
      <c r="K12" s="224">
        <v>148</v>
      </c>
    </row>
    <row r="13" spans="1:11" s="29" customFormat="1" ht="20.25" customHeight="1" x14ac:dyDescent="0.15">
      <c r="A13" s="219" t="s">
        <v>107</v>
      </c>
      <c r="B13" s="220">
        <v>95</v>
      </c>
      <c r="C13" s="221">
        <v>84</v>
      </c>
      <c r="D13" s="220">
        <v>118</v>
      </c>
      <c r="E13" s="221">
        <v>104</v>
      </c>
      <c r="F13" s="191">
        <v>104</v>
      </c>
      <c r="G13" s="222">
        <v>85</v>
      </c>
      <c r="H13" s="223">
        <v>106</v>
      </c>
      <c r="I13" s="223">
        <v>99</v>
      </c>
      <c r="J13" s="191">
        <v>97</v>
      </c>
      <c r="K13" s="224">
        <v>84</v>
      </c>
    </row>
    <row r="14" spans="1:11" s="29" customFormat="1" ht="20.25" customHeight="1" x14ac:dyDescent="0.15">
      <c r="A14" s="219" t="s">
        <v>108</v>
      </c>
      <c r="B14" s="220">
        <v>1834</v>
      </c>
      <c r="C14" s="221">
        <v>1508</v>
      </c>
      <c r="D14" s="220">
        <v>2031</v>
      </c>
      <c r="E14" s="221">
        <v>1711</v>
      </c>
      <c r="F14" s="191">
        <v>2212</v>
      </c>
      <c r="G14" s="222">
        <v>1848</v>
      </c>
      <c r="H14" s="223">
        <v>2280</v>
      </c>
      <c r="I14" s="223">
        <v>1895</v>
      </c>
      <c r="J14" s="191">
        <v>2187</v>
      </c>
      <c r="K14" s="224">
        <v>1811</v>
      </c>
    </row>
    <row r="15" spans="1:11" s="29" customFormat="1" ht="20.25" customHeight="1" x14ac:dyDescent="0.15">
      <c r="A15" s="219" t="s">
        <v>109</v>
      </c>
      <c r="B15" s="220">
        <v>76</v>
      </c>
      <c r="C15" s="221">
        <v>74</v>
      </c>
      <c r="D15" s="220">
        <v>71</v>
      </c>
      <c r="E15" s="221">
        <v>68</v>
      </c>
      <c r="F15" s="191">
        <v>69</v>
      </c>
      <c r="G15" s="222">
        <v>66</v>
      </c>
      <c r="H15" s="223">
        <v>64</v>
      </c>
      <c r="I15" s="223">
        <v>61</v>
      </c>
      <c r="J15" s="191">
        <v>86</v>
      </c>
      <c r="K15" s="224">
        <v>75</v>
      </c>
    </row>
    <row r="16" spans="1:11" s="29" customFormat="1" ht="20.25" customHeight="1" x14ac:dyDescent="0.15">
      <c r="A16" s="219" t="s">
        <v>110</v>
      </c>
      <c r="B16" s="220">
        <v>98</v>
      </c>
      <c r="C16" s="221">
        <v>87</v>
      </c>
      <c r="D16" s="220">
        <v>82</v>
      </c>
      <c r="E16" s="221">
        <v>67</v>
      </c>
      <c r="F16" s="191">
        <v>89</v>
      </c>
      <c r="G16" s="222">
        <v>78</v>
      </c>
      <c r="H16" s="223">
        <v>73</v>
      </c>
      <c r="I16" s="223">
        <v>62</v>
      </c>
      <c r="J16" s="191">
        <v>71</v>
      </c>
      <c r="K16" s="224">
        <v>63</v>
      </c>
    </row>
    <row r="17" spans="1:12" s="29" customFormat="1" ht="20.25" customHeight="1" x14ac:dyDescent="0.15">
      <c r="A17" s="219" t="s">
        <v>111</v>
      </c>
      <c r="B17" s="220">
        <v>8383</v>
      </c>
      <c r="C17" s="221">
        <v>7140</v>
      </c>
      <c r="D17" s="220">
        <v>8806</v>
      </c>
      <c r="E17" s="221">
        <v>7368</v>
      </c>
      <c r="F17" s="191">
        <v>9025</v>
      </c>
      <c r="G17" s="222">
        <v>7566</v>
      </c>
      <c r="H17" s="223">
        <v>9625</v>
      </c>
      <c r="I17" s="223">
        <v>7971</v>
      </c>
      <c r="J17" s="191">
        <v>9251</v>
      </c>
      <c r="K17" s="224">
        <v>7559</v>
      </c>
    </row>
    <row r="18" spans="1:12" s="29" customFormat="1" ht="20.25" customHeight="1" thickBot="1" x14ac:dyDescent="0.2">
      <c r="A18" s="227" t="s">
        <v>112</v>
      </c>
      <c r="B18" s="228">
        <v>883</v>
      </c>
      <c r="C18" s="229">
        <v>802</v>
      </c>
      <c r="D18" s="228">
        <v>852</v>
      </c>
      <c r="E18" s="229">
        <v>745</v>
      </c>
      <c r="F18" s="201">
        <v>941</v>
      </c>
      <c r="G18" s="230">
        <v>835</v>
      </c>
      <c r="H18" s="231">
        <v>1015</v>
      </c>
      <c r="I18" s="231">
        <v>881</v>
      </c>
      <c r="J18" s="201">
        <v>1018</v>
      </c>
      <c r="K18" s="232">
        <v>880</v>
      </c>
      <c r="L18" s="233"/>
    </row>
    <row r="19" spans="1:12" ht="18" customHeight="1" x14ac:dyDescent="0.15">
      <c r="A19" s="29" t="s">
        <v>113</v>
      </c>
      <c r="F19" s="234"/>
      <c r="G19" s="234"/>
      <c r="H19" s="234"/>
      <c r="I19" s="234"/>
      <c r="J19" s="235"/>
      <c r="K19" s="178" t="s">
        <v>83</v>
      </c>
      <c r="L19" s="234"/>
    </row>
    <row r="20" spans="1:12" ht="18" customHeight="1" x14ac:dyDescent="0.15">
      <c r="A20" s="115"/>
    </row>
    <row r="21" spans="1:12" ht="18" customHeight="1" x14ac:dyDescent="0.15">
      <c r="A21" s="115"/>
    </row>
  </sheetData>
  <mergeCells count="16">
    <mergeCell ref="F5:F6"/>
    <mergeCell ref="G5:G6"/>
    <mergeCell ref="H5:H6"/>
    <mergeCell ref="I5:I6"/>
    <mergeCell ref="J5:J6"/>
    <mergeCell ref="K5:K6"/>
    <mergeCell ref="A4:A6"/>
    <mergeCell ref="B4:C4"/>
    <mergeCell ref="D4:E4"/>
    <mergeCell ref="F4:G4"/>
    <mergeCell ref="H4:I4"/>
    <mergeCell ref="J4:K4"/>
    <mergeCell ref="B5:B6"/>
    <mergeCell ref="C5:C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workbookViewId="0"/>
  </sheetViews>
  <sheetFormatPr defaultRowHeight="18" customHeight="1" x14ac:dyDescent="0.15"/>
  <cols>
    <col min="1" max="1" width="19.75" style="21" customWidth="1"/>
    <col min="2" max="11" width="8.375" style="21" customWidth="1"/>
    <col min="12" max="256" width="9" style="21"/>
    <col min="257" max="257" width="20.625" style="21" customWidth="1"/>
    <col min="258" max="267" width="6.625" style="21" customWidth="1"/>
    <col min="268" max="512" width="9" style="21"/>
    <col min="513" max="513" width="20.625" style="21" customWidth="1"/>
    <col min="514" max="523" width="6.625" style="21" customWidth="1"/>
    <col min="524" max="768" width="9" style="21"/>
    <col min="769" max="769" width="20.625" style="21" customWidth="1"/>
    <col min="770" max="779" width="6.625" style="21" customWidth="1"/>
    <col min="780" max="1024" width="9" style="21"/>
    <col min="1025" max="1025" width="20.625" style="21" customWidth="1"/>
    <col min="1026" max="1035" width="6.625" style="21" customWidth="1"/>
    <col min="1036" max="1280" width="9" style="21"/>
    <col min="1281" max="1281" width="20.625" style="21" customWidth="1"/>
    <col min="1282" max="1291" width="6.625" style="21" customWidth="1"/>
    <col min="1292" max="1536" width="9" style="21"/>
    <col min="1537" max="1537" width="20.625" style="21" customWidth="1"/>
    <col min="1538" max="1547" width="6.625" style="21" customWidth="1"/>
    <col min="1548" max="1792" width="9" style="21"/>
    <col min="1793" max="1793" width="20.625" style="21" customWidth="1"/>
    <col min="1794" max="1803" width="6.625" style="21" customWidth="1"/>
    <col min="1804" max="2048" width="9" style="21"/>
    <col min="2049" max="2049" width="20.625" style="21" customWidth="1"/>
    <col min="2050" max="2059" width="6.625" style="21" customWidth="1"/>
    <col min="2060" max="2304" width="9" style="21"/>
    <col min="2305" max="2305" width="20.625" style="21" customWidth="1"/>
    <col min="2306" max="2315" width="6.625" style="21" customWidth="1"/>
    <col min="2316" max="2560" width="9" style="21"/>
    <col min="2561" max="2561" width="20.625" style="21" customWidth="1"/>
    <col min="2562" max="2571" width="6.625" style="21" customWidth="1"/>
    <col min="2572" max="2816" width="9" style="21"/>
    <col min="2817" max="2817" width="20.625" style="21" customWidth="1"/>
    <col min="2818" max="2827" width="6.625" style="21" customWidth="1"/>
    <col min="2828" max="3072" width="9" style="21"/>
    <col min="3073" max="3073" width="20.625" style="21" customWidth="1"/>
    <col min="3074" max="3083" width="6.625" style="21" customWidth="1"/>
    <col min="3084" max="3328" width="9" style="21"/>
    <col min="3329" max="3329" width="20.625" style="21" customWidth="1"/>
    <col min="3330" max="3339" width="6.625" style="21" customWidth="1"/>
    <col min="3340" max="3584" width="9" style="21"/>
    <col min="3585" max="3585" width="20.625" style="21" customWidth="1"/>
    <col min="3586" max="3595" width="6.625" style="21" customWidth="1"/>
    <col min="3596" max="3840" width="9" style="21"/>
    <col min="3841" max="3841" width="20.625" style="21" customWidth="1"/>
    <col min="3842" max="3851" width="6.625" style="21" customWidth="1"/>
    <col min="3852" max="4096" width="9" style="21"/>
    <col min="4097" max="4097" width="20.625" style="21" customWidth="1"/>
    <col min="4098" max="4107" width="6.625" style="21" customWidth="1"/>
    <col min="4108" max="4352" width="9" style="21"/>
    <col min="4353" max="4353" width="20.625" style="21" customWidth="1"/>
    <col min="4354" max="4363" width="6.625" style="21" customWidth="1"/>
    <col min="4364" max="4608" width="9" style="21"/>
    <col min="4609" max="4609" width="20.625" style="21" customWidth="1"/>
    <col min="4610" max="4619" width="6.625" style="21" customWidth="1"/>
    <col min="4620" max="4864" width="9" style="21"/>
    <col min="4865" max="4865" width="20.625" style="21" customWidth="1"/>
    <col min="4866" max="4875" width="6.625" style="21" customWidth="1"/>
    <col min="4876" max="5120" width="9" style="21"/>
    <col min="5121" max="5121" width="20.625" style="21" customWidth="1"/>
    <col min="5122" max="5131" width="6.625" style="21" customWidth="1"/>
    <col min="5132" max="5376" width="9" style="21"/>
    <col min="5377" max="5377" width="20.625" style="21" customWidth="1"/>
    <col min="5378" max="5387" width="6.625" style="21" customWidth="1"/>
    <col min="5388" max="5632" width="9" style="21"/>
    <col min="5633" max="5633" width="20.625" style="21" customWidth="1"/>
    <col min="5634" max="5643" width="6.625" style="21" customWidth="1"/>
    <col min="5644" max="5888" width="9" style="21"/>
    <col min="5889" max="5889" width="20.625" style="21" customWidth="1"/>
    <col min="5890" max="5899" width="6.625" style="21" customWidth="1"/>
    <col min="5900" max="6144" width="9" style="21"/>
    <col min="6145" max="6145" width="20.625" style="21" customWidth="1"/>
    <col min="6146" max="6155" width="6.625" style="21" customWidth="1"/>
    <col min="6156" max="6400" width="9" style="21"/>
    <col min="6401" max="6401" width="20.625" style="21" customWidth="1"/>
    <col min="6402" max="6411" width="6.625" style="21" customWidth="1"/>
    <col min="6412" max="6656" width="9" style="21"/>
    <col min="6657" max="6657" width="20.625" style="21" customWidth="1"/>
    <col min="6658" max="6667" width="6.625" style="21" customWidth="1"/>
    <col min="6668" max="6912" width="9" style="21"/>
    <col min="6913" max="6913" width="20.625" style="21" customWidth="1"/>
    <col min="6914" max="6923" width="6.625" style="21" customWidth="1"/>
    <col min="6924" max="7168" width="9" style="21"/>
    <col min="7169" max="7169" width="20.625" style="21" customWidth="1"/>
    <col min="7170" max="7179" width="6.625" style="21" customWidth="1"/>
    <col min="7180" max="7424" width="9" style="21"/>
    <col min="7425" max="7425" width="20.625" style="21" customWidth="1"/>
    <col min="7426" max="7435" width="6.625" style="21" customWidth="1"/>
    <col min="7436" max="7680" width="9" style="21"/>
    <col min="7681" max="7681" width="20.625" style="21" customWidth="1"/>
    <col min="7682" max="7691" width="6.625" style="21" customWidth="1"/>
    <col min="7692" max="7936" width="9" style="21"/>
    <col min="7937" max="7937" width="20.625" style="21" customWidth="1"/>
    <col min="7938" max="7947" width="6.625" style="21" customWidth="1"/>
    <col min="7948" max="8192" width="9" style="21"/>
    <col min="8193" max="8193" width="20.625" style="21" customWidth="1"/>
    <col min="8194" max="8203" width="6.625" style="21" customWidth="1"/>
    <col min="8204" max="8448" width="9" style="21"/>
    <col min="8449" max="8449" width="20.625" style="21" customWidth="1"/>
    <col min="8450" max="8459" width="6.625" style="21" customWidth="1"/>
    <col min="8460" max="8704" width="9" style="21"/>
    <col min="8705" max="8705" width="20.625" style="21" customWidth="1"/>
    <col min="8706" max="8715" width="6.625" style="21" customWidth="1"/>
    <col min="8716" max="8960" width="9" style="21"/>
    <col min="8961" max="8961" width="20.625" style="21" customWidth="1"/>
    <col min="8962" max="8971" width="6.625" style="21" customWidth="1"/>
    <col min="8972" max="9216" width="9" style="21"/>
    <col min="9217" max="9217" width="20.625" style="21" customWidth="1"/>
    <col min="9218" max="9227" width="6.625" style="21" customWidth="1"/>
    <col min="9228" max="9472" width="9" style="21"/>
    <col min="9473" max="9473" width="20.625" style="21" customWidth="1"/>
    <col min="9474" max="9483" width="6.625" style="21" customWidth="1"/>
    <col min="9484" max="9728" width="9" style="21"/>
    <col min="9729" max="9729" width="20.625" style="21" customWidth="1"/>
    <col min="9730" max="9739" width="6.625" style="21" customWidth="1"/>
    <col min="9740" max="9984" width="9" style="21"/>
    <col min="9985" max="9985" width="20.625" style="21" customWidth="1"/>
    <col min="9986" max="9995" width="6.625" style="21" customWidth="1"/>
    <col min="9996" max="10240" width="9" style="21"/>
    <col min="10241" max="10241" width="20.625" style="21" customWidth="1"/>
    <col min="10242" max="10251" width="6.625" style="21" customWidth="1"/>
    <col min="10252" max="10496" width="9" style="21"/>
    <col min="10497" max="10497" width="20.625" style="21" customWidth="1"/>
    <col min="10498" max="10507" width="6.625" style="21" customWidth="1"/>
    <col min="10508" max="10752" width="9" style="21"/>
    <col min="10753" max="10753" width="20.625" style="21" customWidth="1"/>
    <col min="10754" max="10763" width="6.625" style="21" customWidth="1"/>
    <col min="10764" max="11008" width="9" style="21"/>
    <col min="11009" max="11009" width="20.625" style="21" customWidth="1"/>
    <col min="11010" max="11019" width="6.625" style="21" customWidth="1"/>
    <col min="11020" max="11264" width="9" style="21"/>
    <col min="11265" max="11265" width="20.625" style="21" customWidth="1"/>
    <col min="11266" max="11275" width="6.625" style="21" customWidth="1"/>
    <col min="11276" max="11520" width="9" style="21"/>
    <col min="11521" max="11521" width="20.625" style="21" customWidth="1"/>
    <col min="11522" max="11531" width="6.625" style="21" customWidth="1"/>
    <col min="11532" max="11776" width="9" style="21"/>
    <col min="11777" max="11777" width="20.625" style="21" customWidth="1"/>
    <col min="11778" max="11787" width="6.625" style="21" customWidth="1"/>
    <col min="11788" max="12032" width="9" style="21"/>
    <col min="12033" max="12033" width="20.625" style="21" customWidth="1"/>
    <col min="12034" max="12043" width="6.625" style="21" customWidth="1"/>
    <col min="12044" max="12288" width="9" style="21"/>
    <col min="12289" max="12289" width="20.625" style="21" customWidth="1"/>
    <col min="12290" max="12299" width="6.625" style="21" customWidth="1"/>
    <col min="12300" max="12544" width="9" style="21"/>
    <col min="12545" max="12545" width="20.625" style="21" customWidth="1"/>
    <col min="12546" max="12555" width="6.625" style="21" customWidth="1"/>
    <col min="12556" max="12800" width="9" style="21"/>
    <col min="12801" max="12801" width="20.625" style="21" customWidth="1"/>
    <col min="12802" max="12811" width="6.625" style="21" customWidth="1"/>
    <col min="12812" max="13056" width="9" style="21"/>
    <col min="13057" max="13057" width="20.625" style="21" customWidth="1"/>
    <col min="13058" max="13067" width="6.625" style="21" customWidth="1"/>
    <col min="13068" max="13312" width="9" style="21"/>
    <col min="13313" max="13313" width="20.625" style="21" customWidth="1"/>
    <col min="13314" max="13323" width="6.625" style="21" customWidth="1"/>
    <col min="13324" max="13568" width="9" style="21"/>
    <col min="13569" max="13569" width="20.625" style="21" customWidth="1"/>
    <col min="13570" max="13579" width="6.625" style="21" customWidth="1"/>
    <col min="13580" max="13824" width="9" style="21"/>
    <col min="13825" max="13825" width="20.625" style="21" customWidth="1"/>
    <col min="13826" max="13835" width="6.625" style="21" customWidth="1"/>
    <col min="13836" max="14080" width="9" style="21"/>
    <col min="14081" max="14081" width="20.625" style="21" customWidth="1"/>
    <col min="14082" max="14091" width="6.625" style="21" customWidth="1"/>
    <col min="14092" max="14336" width="9" style="21"/>
    <col min="14337" max="14337" width="20.625" style="21" customWidth="1"/>
    <col min="14338" max="14347" width="6.625" style="21" customWidth="1"/>
    <col min="14348" max="14592" width="9" style="21"/>
    <col min="14593" max="14593" width="20.625" style="21" customWidth="1"/>
    <col min="14594" max="14603" width="6.625" style="21" customWidth="1"/>
    <col min="14604" max="14848" width="9" style="21"/>
    <col min="14849" max="14849" width="20.625" style="21" customWidth="1"/>
    <col min="14850" max="14859" width="6.625" style="21" customWidth="1"/>
    <col min="14860" max="15104" width="9" style="21"/>
    <col min="15105" max="15105" width="20.625" style="21" customWidth="1"/>
    <col min="15106" max="15115" width="6.625" style="21" customWidth="1"/>
    <col min="15116" max="15360" width="9" style="21"/>
    <col min="15361" max="15361" width="20.625" style="21" customWidth="1"/>
    <col min="15362" max="15371" width="6.625" style="21" customWidth="1"/>
    <col min="15372" max="15616" width="9" style="21"/>
    <col min="15617" max="15617" width="20.625" style="21" customWidth="1"/>
    <col min="15618" max="15627" width="6.625" style="21" customWidth="1"/>
    <col min="15628" max="15872" width="9" style="21"/>
    <col min="15873" max="15873" width="20.625" style="21" customWidth="1"/>
    <col min="15874" max="15883" width="6.625" style="21" customWidth="1"/>
    <col min="15884" max="16128" width="9" style="21"/>
    <col min="16129" max="16129" width="20.625" style="21" customWidth="1"/>
    <col min="16130" max="16139" width="6.625" style="21" customWidth="1"/>
    <col min="16140" max="16384" width="9" style="21"/>
  </cols>
  <sheetData>
    <row r="1" spans="1:11" s="20" customFormat="1" ht="18" customHeight="1" x14ac:dyDescent="0.15">
      <c r="A1" s="19" t="s">
        <v>114</v>
      </c>
    </row>
    <row r="2" spans="1:11" s="20" customFormat="1" ht="7.5" customHeight="1" x14ac:dyDescent="0.15"/>
    <row r="3" spans="1:11" s="20" customFormat="1" ht="18" customHeight="1" thickBot="1" x14ac:dyDescent="0.2">
      <c r="K3" s="23" t="s">
        <v>32</v>
      </c>
    </row>
    <row r="4" spans="1:11" s="124" customFormat="1" ht="18" customHeight="1" x14ac:dyDescent="0.15">
      <c r="A4" s="204"/>
      <c r="B4" s="236" t="s">
        <v>20</v>
      </c>
      <c r="C4" s="236"/>
      <c r="D4" s="236" t="s">
        <v>25</v>
      </c>
      <c r="E4" s="236"/>
      <c r="F4" s="118" t="s">
        <v>26</v>
      </c>
      <c r="G4" s="120"/>
      <c r="H4" s="121" t="s">
        <v>5</v>
      </c>
      <c r="I4" s="123"/>
      <c r="J4" s="205" t="s">
        <v>6</v>
      </c>
      <c r="K4" s="121"/>
    </row>
    <row r="5" spans="1:11" s="124" customFormat="1" ht="18" customHeight="1" x14ac:dyDescent="0.15">
      <c r="A5" s="206"/>
      <c r="B5" s="237" t="s">
        <v>67</v>
      </c>
      <c r="C5" s="238" t="s">
        <v>100</v>
      </c>
      <c r="D5" s="237" t="s">
        <v>67</v>
      </c>
      <c r="E5" s="238" t="s">
        <v>100</v>
      </c>
      <c r="F5" s="238" t="s">
        <v>67</v>
      </c>
      <c r="G5" s="238" t="s">
        <v>101</v>
      </c>
      <c r="H5" s="208" t="s">
        <v>67</v>
      </c>
      <c r="I5" s="209" t="s">
        <v>101</v>
      </c>
      <c r="J5" s="207" t="s">
        <v>67</v>
      </c>
      <c r="K5" s="209" t="s">
        <v>100</v>
      </c>
    </row>
    <row r="6" spans="1:11" s="124" customFormat="1" ht="18" customHeight="1" x14ac:dyDescent="0.15">
      <c r="A6" s="206"/>
      <c r="B6" s="239"/>
      <c r="C6" s="240"/>
      <c r="D6" s="239"/>
      <c r="E6" s="240"/>
      <c r="F6" s="240"/>
      <c r="G6" s="240"/>
      <c r="H6" s="211"/>
      <c r="I6" s="212"/>
      <c r="J6" s="210"/>
      <c r="K6" s="212"/>
    </row>
    <row r="7" spans="1:11" s="29" customFormat="1" ht="20.25" customHeight="1" x14ac:dyDescent="0.15">
      <c r="A7" s="241" t="s">
        <v>67</v>
      </c>
      <c r="B7" s="242">
        <v>149</v>
      </c>
      <c r="C7" s="242">
        <v>120</v>
      </c>
      <c r="D7" s="243">
        <v>125</v>
      </c>
      <c r="E7" s="244">
        <v>99</v>
      </c>
      <c r="F7" s="242">
        <v>93</v>
      </c>
      <c r="G7" s="244">
        <v>83</v>
      </c>
      <c r="H7" s="245">
        <v>100</v>
      </c>
      <c r="I7" s="245">
        <v>86</v>
      </c>
      <c r="J7" s="246">
        <v>148</v>
      </c>
      <c r="K7" s="245">
        <v>123</v>
      </c>
    </row>
    <row r="8" spans="1:11" s="29" customFormat="1" ht="20.25" customHeight="1" x14ac:dyDescent="0.15">
      <c r="A8" s="247" t="s">
        <v>102</v>
      </c>
      <c r="B8" s="248">
        <v>30</v>
      </c>
      <c r="C8" s="248">
        <v>23</v>
      </c>
      <c r="D8" s="249">
        <v>13</v>
      </c>
      <c r="E8" s="194">
        <v>11</v>
      </c>
      <c r="F8" s="248">
        <v>17</v>
      </c>
      <c r="G8" s="194">
        <v>16</v>
      </c>
      <c r="H8" s="226">
        <v>16</v>
      </c>
      <c r="I8" s="226">
        <v>15</v>
      </c>
      <c r="J8" s="195">
        <v>21</v>
      </c>
      <c r="K8" s="226">
        <v>17</v>
      </c>
    </row>
    <row r="9" spans="1:11" s="29" customFormat="1" ht="20.25" customHeight="1" x14ac:dyDescent="0.15">
      <c r="A9" s="247" t="s">
        <v>115</v>
      </c>
      <c r="B9" s="248">
        <v>83</v>
      </c>
      <c r="C9" s="248">
        <v>65</v>
      </c>
      <c r="D9" s="249">
        <v>78</v>
      </c>
      <c r="E9" s="194">
        <v>59</v>
      </c>
      <c r="F9" s="248">
        <v>47</v>
      </c>
      <c r="G9" s="194">
        <v>39</v>
      </c>
      <c r="H9" s="226">
        <v>52</v>
      </c>
      <c r="I9" s="226">
        <v>44</v>
      </c>
      <c r="J9" s="195">
        <v>85</v>
      </c>
      <c r="K9" s="226">
        <v>69</v>
      </c>
    </row>
    <row r="10" spans="1:11" s="29" customFormat="1" ht="20.25" customHeight="1" x14ac:dyDescent="0.15">
      <c r="A10" s="247" t="s">
        <v>104</v>
      </c>
      <c r="B10" s="248">
        <v>8</v>
      </c>
      <c r="C10" s="248">
        <v>8</v>
      </c>
      <c r="D10" s="249">
        <v>7</v>
      </c>
      <c r="E10" s="194">
        <v>5</v>
      </c>
      <c r="F10" s="248">
        <v>8</v>
      </c>
      <c r="G10" s="194">
        <v>7</v>
      </c>
      <c r="H10" s="226">
        <v>6</v>
      </c>
      <c r="I10" s="226">
        <v>5</v>
      </c>
      <c r="J10" s="195">
        <v>4</v>
      </c>
      <c r="K10" s="226">
        <v>4</v>
      </c>
    </row>
    <row r="11" spans="1:11" s="29" customFormat="1" ht="20.25" customHeight="1" x14ac:dyDescent="0.15">
      <c r="A11" s="247" t="s">
        <v>116</v>
      </c>
      <c r="B11" s="248">
        <v>0</v>
      </c>
      <c r="C11" s="248">
        <v>0</v>
      </c>
      <c r="D11" s="249">
        <v>1</v>
      </c>
      <c r="E11" s="194">
        <v>1</v>
      </c>
      <c r="F11" s="248">
        <v>0</v>
      </c>
      <c r="G11" s="194">
        <v>0</v>
      </c>
      <c r="H11" s="226">
        <v>0</v>
      </c>
      <c r="I11" s="226">
        <v>0</v>
      </c>
      <c r="J11" s="195">
        <v>5</v>
      </c>
      <c r="K11" s="226">
        <v>5</v>
      </c>
    </row>
    <row r="12" spans="1:11" s="29" customFormat="1" ht="20.25" customHeight="1" x14ac:dyDescent="0.15">
      <c r="A12" s="247" t="s">
        <v>117</v>
      </c>
      <c r="B12" s="248">
        <v>4</v>
      </c>
      <c r="C12" s="248">
        <v>2</v>
      </c>
      <c r="D12" s="249">
        <v>0</v>
      </c>
      <c r="E12" s="194">
        <v>0</v>
      </c>
      <c r="F12" s="248">
        <v>2</v>
      </c>
      <c r="G12" s="194">
        <v>2</v>
      </c>
      <c r="H12" s="226">
        <v>4</v>
      </c>
      <c r="I12" s="226">
        <v>3</v>
      </c>
      <c r="J12" s="195">
        <v>2</v>
      </c>
      <c r="K12" s="226">
        <v>1</v>
      </c>
    </row>
    <row r="13" spans="1:11" s="29" customFormat="1" ht="20.25" customHeight="1" x14ac:dyDescent="0.15">
      <c r="A13" s="247" t="s">
        <v>118</v>
      </c>
      <c r="B13" s="248">
        <v>5</v>
      </c>
      <c r="C13" s="248">
        <v>4</v>
      </c>
      <c r="D13" s="249">
        <v>7</v>
      </c>
      <c r="E13" s="194">
        <v>7</v>
      </c>
      <c r="F13" s="248">
        <v>7</v>
      </c>
      <c r="G13" s="194">
        <v>7</v>
      </c>
      <c r="H13" s="226">
        <v>11</v>
      </c>
      <c r="I13" s="226">
        <v>9</v>
      </c>
      <c r="J13" s="195">
        <v>16</v>
      </c>
      <c r="K13" s="226">
        <v>14</v>
      </c>
    </row>
    <row r="14" spans="1:11" s="29" customFormat="1" ht="20.25" customHeight="1" x14ac:dyDescent="0.15">
      <c r="A14" s="247" t="s">
        <v>119</v>
      </c>
      <c r="B14" s="248">
        <v>3</v>
      </c>
      <c r="C14" s="248">
        <v>3</v>
      </c>
      <c r="D14" s="249">
        <v>1</v>
      </c>
      <c r="E14" s="194">
        <v>1</v>
      </c>
      <c r="F14" s="248">
        <v>0</v>
      </c>
      <c r="G14" s="194">
        <v>0</v>
      </c>
      <c r="H14" s="226">
        <v>1</v>
      </c>
      <c r="I14" s="226">
        <v>1</v>
      </c>
      <c r="J14" s="195">
        <v>1</v>
      </c>
      <c r="K14" s="226">
        <v>1</v>
      </c>
    </row>
    <row r="15" spans="1:11" s="29" customFormat="1" ht="20.25" customHeight="1" x14ac:dyDescent="0.15">
      <c r="A15" s="247" t="s">
        <v>120</v>
      </c>
      <c r="B15" s="248">
        <v>0</v>
      </c>
      <c r="C15" s="248">
        <v>0</v>
      </c>
      <c r="D15" s="249">
        <v>0</v>
      </c>
      <c r="E15" s="194">
        <v>0</v>
      </c>
      <c r="F15" s="248">
        <v>0</v>
      </c>
      <c r="G15" s="194">
        <v>0</v>
      </c>
      <c r="H15" s="226">
        <v>0</v>
      </c>
      <c r="I15" s="226">
        <v>0</v>
      </c>
      <c r="J15" s="195">
        <v>0</v>
      </c>
      <c r="K15" s="226">
        <v>0</v>
      </c>
    </row>
    <row r="16" spans="1:11" s="29" customFormat="1" ht="20.25" customHeight="1" thickBot="1" x14ac:dyDescent="0.2">
      <c r="A16" s="250" t="s">
        <v>121</v>
      </c>
      <c r="B16" s="251">
        <v>16</v>
      </c>
      <c r="C16" s="251">
        <v>15</v>
      </c>
      <c r="D16" s="252">
        <v>18</v>
      </c>
      <c r="E16" s="253">
        <v>15</v>
      </c>
      <c r="F16" s="251">
        <v>12</v>
      </c>
      <c r="G16" s="253">
        <v>12</v>
      </c>
      <c r="H16" s="254">
        <v>10</v>
      </c>
      <c r="I16" s="254">
        <v>9</v>
      </c>
      <c r="J16" s="255">
        <v>14</v>
      </c>
      <c r="K16" s="254">
        <v>12</v>
      </c>
    </row>
    <row r="17" spans="1:11" s="115" customFormat="1" ht="18" customHeight="1" x14ac:dyDescent="0.15">
      <c r="A17" s="29" t="s">
        <v>113</v>
      </c>
      <c r="C17" s="234"/>
      <c r="K17" s="178" t="s">
        <v>83</v>
      </c>
    </row>
    <row r="18" spans="1:11" ht="18" customHeight="1" x14ac:dyDescent="0.15">
      <c r="A18" s="115"/>
      <c r="B18" s="234"/>
      <c r="C18" s="202"/>
    </row>
    <row r="19" spans="1:11" ht="18" customHeight="1" x14ac:dyDescent="0.15">
      <c r="A19" s="115"/>
      <c r="B19" s="234"/>
      <c r="C19" s="202"/>
    </row>
    <row r="20" spans="1:11" s="29" customFormat="1" ht="18" customHeight="1" x14ac:dyDescent="0.15">
      <c r="A20" s="256"/>
      <c r="C20" s="178"/>
    </row>
    <row r="21" spans="1:11" s="29" customFormat="1" ht="18" customHeight="1" x14ac:dyDescent="0.15">
      <c r="A21" s="256"/>
      <c r="C21" s="178"/>
    </row>
    <row r="22" spans="1:11" ht="18" customHeight="1" x14ac:dyDescent="0.15">
      <c r="A22" s="256"/>
      <c r="B22" s="29"/>
      <c r="C22" s="202"/>
    </row>
    <row r="23" spans="1:11" ht="18" customHeight="1" x14ac:dyDescent="0.15">
      <c r="A23" s="257"/>
      <c r="C23" s="202"/>
    </row>
    <row r="24" spans="1:11" ht="18" customHeight="1" x14ac:dyDescent="0.15">
      <c r="A24" s="257"/>
    </row>
  </sheetData>
  <mergeCells count="16">
    <mergeCell ref="F5:F6"/>
    <mergeCell ref="G5:G6"/>
    <mergeCell ref="H5:H6"/>
    <mergeCell ref="I5:I6"/>
    <mergeCell ref="J5:J6"/>
    <mergeCell ref="K5:K6"/>
    <mergeCell ref="A4:A6"/>
    <mergeCell ref="B4:C4"/>
    <mergeCell ref="D4:E4"/>
    <mergeCell ref="F4:G4"/>
    <mergeCell ref="H4:I4"/>
    <mergeCell ref="J4:K4"/>
    <mergeCell ref="B5:B6"/>
    <mergeCell ref="C5:C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RowHeight="18" customHeight="1" x14ac:dyDescent="0.15"/>
  <cols>
    <col min="1" max="1" width="30.625" style="273" customWidth="1"/>
    <col min="2" max="2" width="8.625" style="21" customWidth="1"/>
    <col min="3" max="3" width="7.625" style="21" customWidth="1"/>
    <col min="4" max="4" width="30.625" style="21" customWidth="1"/>
    <col min="5" max="5" width="8.625" style="21" customWidth="1"/>
    <col min="6" max="256" width="9" style="21"/>
    <col min="257" max="257" width="30.625" style="21" customWidth="1"/>
    <col min="258" max="258" width="8.625" style="21" customWidth="1"/>
    <col min="259" max="259" width="7.625" style="21" customWidth="1"/>
    <col min="260" max="260" width="30.625" style="21" customWidth="1"/>
    <col min="261" max="261" width="8.625" style="21" customWidth="1"/>
    <col min="262" max="512" width="9" style="21"/>
    <col min="513" max="513" width="30.625" style="21" customWidth="1"/>
    <col min="514" max="514" width="8.625" style="21" customWidth="1"/>
    <col min="515" max="515" width="7.625" style="21" customWidth="1"/>
    <col min="516" max="516" width="30.625" style="21" customWidth="1"/>
    <col min="517" max="517" width="8.625" style="21" customWidth="1"/>
    <col min="518" max="768" width="9" style="21"/>
    <col min="769" max="769" width="30.625" style="21" customWidth="1"/>
    <col min="770" max="770" width="8.625" style="21" customWidth="1"/>
    <col min="771" max="771" width="7.625" style="21" customWidth="1"/>
    <col min="772" max="772" width="30.625" style="21" customWidth="1"/>
    <col min="773" max="773" width="8.625" style="21" customWidth="1"/>
    <col min="774" max="1024" width="9" style="21"/>
    <col min="1025" max="1025" width="30.625" style="21" customWidth="1"/>
    <col min="1026" max="1026" width="8.625" style="21" customWidth="1"/>
    <col min="1027" max="1027" width="7.625" style="21" customWidth="1"/>
    <col min="1028" max="1028" width="30.625" style="21" customWidth="1"/>
    <col min="1029" max="1029" width="8.625" style="21" customWidth="1"/>
    <col min="1030" max="1280" width="9" style="21"/>
    <col min="1281" max="1281" width="30.625" style="21" customWidth="1"/>
    <col min="1282" max="1282" width="8.625" style="21" customWidth="1"/>
    <col min="1283" max="1283" width="7.625" style="21" customWidth="1"/>
    <col min="1284" max="1284" width="30.625" style="21" customWidth="1"/>
    <col min="1285" max="1285" width="8.625" style="21" customWidth="1"/>
    <col min="1286" max="1536" width="9" style="21"/>
    <col min="1537" max="1537" width="30.625" style="21" customWidth="1"/>
    <col min="1538" max="1538" width="8.625" style="21" customWidth="1"/>
    <col min="1539" max="1539" width="7.625" style="21" customWidth="1"/>
    <col min="1540" max="1540" width="30.625" style="21" customWidth="1"/>
    <col min="1541" max="1541" width="8.625" style="21" customWidth="1"/>
    <col min="1542" max="1792" width="9" style="21"/>
    <col min="1793" max="1793" width="30.625" style="21" customWidth="1"/>
    <col min="1794" max="1794" width="8.625" style="21" customWidth="1"/>
    <col min="1795" max="1795" width="7.625" style="21" customWidth="1"/>
    <col min="1796" max="1796" width="30.625" style="21" customWidth="1"/>
    <col min="1797" max="1797" width="8.625" style="21" customWidth="1"/>
    <col min="1798" max="2048" width="9" style="21"/>
    <col min="2049" max="2049" width="30.625" style="21" customWidth="1"/>
    <col min="2050" max="2050" width="8.625" style="21" customWidth="1"/>
    <col min="2051" max="2051" width="7.625" style="21" customWidth="1"/>
    <col min="2052" max="2052" width="30.625" style="21" customWidth="1"/>
    <col min="2053" max="2053" width="8.625" style="21" customWidth="1"/>
    <col min="2054" max="2304" width="9" style="21"/>
    <col min="2305" max="2305" width="30.625" style="21" customWidth="1"/>
    <col min="2306" max="2306" width="8.625" style="21" customWidth="1"/>
    <col min="2307" max="2307" width="7.625" style="21" customWidth="1"/>
    <col min="2308" max="2308" width="30.625" style="21" customWidth="1"/>
    <col min="2309" max="2309" width="8.625" style="21" customWidth="1"/>
    <col min="2310" max="2560" width="9" style="21"/>
    <col min="2561" max="2561" width="30.625" style="21" customWidth="1"/>
    <col min="2562" max="2562" width="8.625" style="21" customWidth="1"/>
    <col min="2563" max="2563" width="7.625" style="21" customWidth="1"/>
    <col min="2564" max="2564" width="30.625" style="21" customWidth="1"/>
    <col min="2565" max="2565" width="8.625" style="21" customWidth="1"/>
    <col min="2566" max="2816" width="9" style="21"/>
    <col min="2817" max="2817" width="30.625" style="21" customWidth="1"/>
    <col min="2818" max="2818" width="8.625" style="21" customWidth="1"/>
    <col min="2819" max="2819" width="7.625" style="21" customWidth="1"/>
    <col min="2820" max="2820" width="30.625" style="21" customWidth="1"/>
    <col min="2821" max="2821" width="8.625" style="21" customWidth="1"/>
    <col min="2822" max="3072" width="9" style="21"/>
    <col min="3073" max="3073" width="30.625" style="21" customWidth="1"/>
    <col min="3074" max="3074" width="8.625" style="21" customWidth="1"/>
    <col min="3075" max="3075" width="7.625" style="21" customWidth="1"/>
    <col min="3076" max="3076" width="30.625" style="21" customWidth="1"/>
    <col min="3077" max="3077" width="8.625" style="21" customWidth="1"/>
    <col min="3078" max="3328" width="9" style="21"/>
    <col min="3329" max="3329" width="30.625" style="21" customWidth="1"/>
    <col min="3330" max="3330" width="8.625" style="21" customWidth="1"/>
    <col min="3331" max="3331" width="7.625" style="21" customWidth="1"/>
    <col min="3332" max="3332" width="30.625" style="21" customWidth="1"/>
    <col min="3333" max="3333" width="8.625" style="21" customWidth="1"/>
    <col min="3334" max="3584" width="9" style="21"/>
    <col min="3585" max="3585" width="30.625" style="21" customWidth="1"/>
    <col min="3586" max="3586" width="8.625" style="21" customWidth="1"/>
    <col min="3587" max="3587" width="7.625" style="21" customWidth="1"/>
    <col min="3588" max="3588" width="30.625" style="21" customWidth="1"/>
    <col min="3589" max="3589" width="8.625" style="21" customWidth="1"/>
    <col min="3590" max="3840" width="9" style="21"/>
    <col min="3841" max="3841" width="30.625" style="21" customWidth="1"/>
    <col min="3842" max="3842" width="8.625" style="21" customWidth="1"/>
    <col min="3843" max="3843" width="7.625" style="21" customWidth="1"/>
    <col min="3844" max="3844" width="30.625" style="21" customWidth="1"/>
    <col min="3845" max="3845" width="8.625" style="21" customWidth="1"/>
    <col min="3846" max="4096" width="9" style="21"/>
    <col min="4097" max="4097" width="30.625" style="21" customWidth="1"/>
    <col min="4098" max="4098" width="8.625" style="21" customWidth="1"/>
    <col min="4099" max="4099" width="7.625" style="21" customWidth="1"/>
    <col min="4100" max="4100" width="30.625" style="21" customWidth="1"/>
    <col min="4101" max="4101" width="8.625" style="21" customWidth="1"/>
    <col min="4102" max="4352" width="9" style="21"/>
    <col min="4353" max="4353" width="30.625" style="21" customWidth="1"/>
    <col min="4354" max="4354" width="8.625" style="21" customWidth="1"/>
    <col min="4355" max="4355" width="7.625" style="21" customWidth="1"/>
    <col min="4356" max="4356" width="30.625" style="21" customWidth="1"/>
    <col min="4357" max="4357" width="8.625" style="21" customWidth="1"/>
    <col min="4358" max="4608" width="9" style="21"/>
    <col min="4609" max="4609" width="30.625" style="21" customWidth="1"/>
    <col min="4610" max="4610" width="8.625" style="21" customWidth="1"/>
    <col min="4611" max="4611" width="7.625" style="21" customWidth="1"/>
    <col min="4612" max="4612" width="30.625" style="21" customWidth="1"/>
    <col min="4613" max="4613" width="8.625" style="21" customWidth="1"/>
    <col min="4614" max="4864" width="9" style="21"/>
    <col min="4865" max="4865" width="30.625" style="21" customWidth="1"/>
    <col min="4866" max="4866" width="8.625" style="21" customWidth="1"/>
    <col min="4867" max="4867" width="7.625" style="21" customWidth="1"/>
    <col min="4868" max="4868" width="30.625" style="21" customWidth="1"/>
    <col min="4869" max="4869" width="8.625" style="21" customWidth="1"/>
    <col min="4870" max="5120" width="9" style="21"/>
    <col min="5121" max="5121" width="30.625" style="21" customWidth="1"/>
    <col min="5122" max="5122" width="8.625" style="21" customWidth="1"/>
    <col min="5123" max="5123" width="7.625" style="21" customWidth="1"/>
    <col min="5124" max="5124" width="30.625" style="21" customWidth="1"/>
    <col min="5125" max="5125" width="8.625" style="21" customWidth="1"/>
    <col min="5126" max="5376" width="9" style="21"/>
    <col min="5377" max="5377" width="30.625" style="21" customWidth="1"/>
    <col min="5378" max="5378" width="8.625" style="21" customWidth="1"/>
    <col min="5379" max="5379" width="7.625" style="21" customWidth="1"/>
    <col min="5380" max="5380" width="30.625" style="21" customWidth="1"/>
    <col min="5381" max="5381" width="8.625" style="21" customWidth="1"/>
    <col min="5382" max="5632" width="9" style="21"/>
    <col min="5633" max="5633" width="30.625" style="21" customWidth="1"/>
    <col min="5634" max="5634" width="8.625" style="21" customWidth="1"/>
    <col min="5635" max="5635" width="7.625" style="21" customWidth="1"/>
    <col min="5636" max="5636" width="30.625" style="21" customWidth="1"/>
    <col min="5637" max="5637" width="8.625" style="21" customWidth="1"/>
    <col min="5638" max="5888" width="9" style="21"/>
    <col min="5889" max="5889" width="30.625" style="21" customWidth="1"/>
    <col min="5890" max="5890" width="8.625" style="21" customWidth="1"/>
    <col min="5891" max="5891" width="7.625" style="21" customWidth="1"/>
    <col min="5892" max="5892" width="30.625" style="21" customWidth="1"/>
    <col min="5893" max="5893" width="8.625" style="21" customWidth="1"/>
    <col min="5894" max="6144" width="9" style="21"/>
    <col min="6145" max="6145" width="30.625" style="21" customWidth="1"/>
    <col min="6146" max="6146" width="8.625" style="21" customWidth="1"/>
    <col min="6147" max="6147" width="7.625" style="21" customWidth="1"/>
    <col min="6148" max="6148" width="30.625" style="21" customWidth="1"/>
    <col min="6149" max="6149" width="8.625" style="21" customWidth="1"/>
    <col min="6150" max="6400" width="9" style="21"/>
    <col min="6401" max="6401" width="30.625" style="21" customWidth="1"/>
    <col min="6402" max="6402" width="8.625" style="21" customWidth="1"/>
    <col min="6403" max="6403" width="7.625" style="21" customWidth="1"/>
    <col min="6404" max="6404" width="30.625" style="21" customWidth="1"/>
    <col min="6405" max="6405" width="8.625" style="21" customWidth="1"/>
    <col min="6406" max="6656" width="9" style="21"/>
    <col min="6657" max="6657" width="30.625" style="21" customWidth="1"/>
    <col min="6658" max="6658" width="8.625" style="21" customWidth="1"/>
    <col min="6659" max="6659" width="7.625" style="21" customWidth="1"/>
    <col min="6660" max="6660" width="30.625" style="21" customWidth="1"/>
    <col min="6661" max="6661" width="8.625" style="21" customWidth="1"/>
    <col min="6662" max="6912" width="9" style="21"/>
    <col min="6913" max="6913" width="30.625" style="21" customWidth="1"/>
    <col min="6914" max="6914" width="8.625" style="21" customWidth="1"/>
    <col min="6915" max="6915" width="7.625" style="21" customWidth="1"/>
    <col min="6916" max="6916" width="30.625" style="21" customWidth="1"/>
    <col min="6917" max="6917" width="8.625" style="21" customWidth="1"/>
    <col min="6918" max="7168" width="9" style="21"/>
    <col min="7169" max="7169" width="30.625" style="21" customWidth="1"/>
    <col min="7170" max="7170" width="8.625" style="21" customWidth="1"/>
    <col min="7171" max="7171" width="7.625" style="21" customWidth="1"/>
    <col min="7172" max="7172" width="30.625" style="21" customWidth="1"/>
    <col min="7173" max="7173" width="8.625" style="21" customWidth="1"/>
    <col min="7174" max="7424" width="9" style="21"/>
    <col min="7425" max="7425" width="30.625" style="21" customWidth="1"/>
    <col min="7426" max="7426" width="8.625" style="21" customWidth="1"/>
    <col min="7427" max="7427" width="7.625" style="21" customWidth="1"/>
    <col min="7428" max="7428" width="30.625" style="21" customWidth="1"/>
    <col min="7429" max="7429" width="8.625" style="21" customWidth="1"/>
    <col min="7430" max="7680" width="9" style="21"/>
    <col min="7681" max="7681" width="30.625" style="21" customWidth="1"/>
    <col min="7682" max="7682" width="8.625" style="21" customWidth="1"/>
    <col min="7683" max="7683" width="7.625" style="21" customWidth="1"/>
    <col min="7684" max="7684" width="30.625" style="21" customWidth="1"/>
    <col min="7685" max="7685" width="8.625" style="21" customWidth="1"/>
    <col min="7686" max="7936" width="9" style="21"/>
    <col min="7937" max="7937" width="30.625" style="21" customWidth="1"/>
    <col min="7938" max="7938" width="8.625" style="21" customWidth="1"/>
    <col min="7939" max="7939" width="7.625" style="21" customWidth="1"/>
    <col min="7940" max="7940" width="30.625" style="21" customWidth="1"/>
    <col min="7941" max="7941" width="8.625" style="21" customWidth="1"/>
    <col min="7942" max="8192" width="9" style="21"/>
    <col min="8193" max="8193" width="30.625" style="21" customWidth="1"/>
    <col min="8194" max="8194" width="8.625" style="21" customWidth="1"/>
    <col min="8195" max="8195" width="7.625" style="21" customWidth="1"/>
    <col min="8196" max="8196" width="30.625" style="21" customWidth="1"/>
    <col min="8197" max="8197" width="8.625" style="21" customWidth="1"/>
    <col min="8198" max="8448" width="9" style="21"/>
    <col min="8449" max="8449" width="30.625" style="21" customWidth="1"/>
    <col min="8450" max="8450" width="8.625" style="21" customWidth="1"/>
    <col min="8451" max="8451" width="7.625" style="21" customWidth="1"/>
    <col min="8452" max="8452" width="30.625" style="21" customWidth="1"/>
    <col min="8453" max="8453" width="8.625" style="21" customWidth="1"/>
    <col min="8454" max="8704" width="9" style="21"/>
    <col min="8705" max="8705" width="30.625" style="21" customWidth="1"/>
    <col min="8706" max="8706" width="8.625" style="21" customWidth="1"/>
    <col min="8707" max="8707" width="7.625" style="21" customWidth="1"/>
    <col min="8708" max="8708" width="30.625" style="21" customWidth="1"/>
    <col min="8709" max="8709" width="8.625" style="21" customWidth="1"/>
    <col min="8710" max="8960" width="9" style="21"/>
    <col min="8961" max="8961" width="30.625" style="21" customWidth="1"/>
    <col min="8962" max="8962" width="8.625" style="21" customWidth="1"/>
    <col min="8963" max="8963" width="7.625" style="21" customWidth="1"/>
    <col min="8964" max="8964" width="30.625" style="21" customWidth="1"/>
    <col min="8965" max="8965" width="8.625" style="21" customWidth="1"/>
    <col min="8966" max="9216" width="9" style="21"/>
    <col min="9217" max="9217" width="30.625" style="21" customWidth="1"/>
    <col min="9218" max="9218" width="8.625" style="21" customWidth="1"/>
    <col min="9219" max="9219" width="7.625" style="21" customWidth="1"/>
    <col min="9220" max="9220" width="30.625" style="21" customWidth="1"/>
    <col min="9221" max="9221" width="8.625" style="21" customWidth="1"/>
    <col min="9222" max="9472" width="9" style="21"/>
    <col min="9473" max="9473" width="30.625" style="21" customWidth="1"/>
    <col min="9474" max="9474" width="8.625" style="21" customWidth="1"/>
    <col min="9475" max="9475" width="7.625" style="21" customWidth="1"/>
    <col min="9476" max="9476" width="30.625" style="21" customWidth="1"/>
    <col min="9477" max="9477" width="8.625" style="21" customWidth="1"/>
    <col min="9478" max="9728" width="9" style="21"/>
    <col min="9729" max="9729" width="30.625" style="21" customWidth="1"/>
    <col min="9730" max="9730" width="8.625" style="21" customWidth="1"/>
    <col min="9731" max="9731" width="7.625" style="21" customWidth="1"/>
    <col min="9732" max="9732" width="30.625" style="21" customWidth="1"/>
    <col min="9733" max="9733" width="8.625" style="21" customWidth="1"/>
    <col min="9734" max="9984" width="9" style="21"/>
    <col min="9985" max="9985" width="30.625" style="21" customWidth="1"/>
    <col min="9986" max="9986" width="8.625" style="21" customWidth="1"/>
    <col min="9987" max="9987" width="7.625" style="21" customWidth="1"/>
    <col min="9988" max="9988" width="30.625" style="21" customWidth="1"/>
    <col min="9989" max="9989" width="8.625" style="21" customWidth="1"/>
    <col min="9990" max="10240" width="9" style="21"/>
    <col min="10241" max="10241" width="30.625" style="21" customWidth="1"/>
    <col min="10242" max="10242" width="8.625" style="21" customWidth="1"/>
    <col min="10243" max="10243" width="7.625" style="21" customWidth="1"/>
    <col min="10244" max="10244" width="30.625" style="21" customWidth="1"/>
    <col min="10245" max="10245" width="8.625" style="21" customWidth="1"/>
    <col min="10246" max="10496" width="9" style="21"/>
    <col min="10497" max="10497" width="30.625" style="21" customWidth="1"/>
    <col min="10498" max="10498" width="8.625" style="21" customWidth="1"/>
    <col min="10499" max="10499" width="7.625" style="21" customWidth="1"/>
    <col min="10500" max="10500" width="30.625" style="21" customWidth="1"/>
    <col min="10501" max="10501" width="8.625" style="21" customWidth="1"/>
    <col min="10502" max="10752" width="9" style="21"/>
    <col min="10753" max="10753" width="30.625" style="21" customWidth="1"/>
    <col min="10754" max="10754" width="8.625" style="21" customWidth="1"/>
    <col min="10755" max="10755" width="7.625" style="21" customWidth="1"/>
    <col min="10756" max="10756" width="30.625" style="21" customWidth="1"/>
    <col min="10757" max="10757" width="8.625" style="21" customWidth="1"/>
    <col min="10758" max="11008" width="9" style="21"/>
    <col min="11009" max="11009" width="30.625" style="21" customWidth="1"/>
    <col min="11010" max="11010" width="8.625" style="21" customWidth="1"/>
    <col min="11011" max="11011" width="7.625" style="21" customWidth="1"/>
    <col min="11012" max="11012" width="30.625" style="21" customWidth="1"/>
    <col min="11013" max="11013" width="8.625" style="21" customWidth="1"/>
    <col min="11014" max="11264" width="9" style="21"/>
    <col min="11265" max="11265" width="30.625" style="21" customWidth="1"/>
    <col min="11266" max="11266" width="8.625" style="21" customWidth="1"/>
    <col min="11267" max="11267" width="7.625" style="21" customWidth="1"/>
    <col min="11268" max="11268" width="30.625" style="21" customWidth="1"/>
    <col min="11269" max="11269" width="8.625" style="21" customWidth="1"/>
    <col min="11270" max="11520" width="9" style="21"/>
    <col min="11521" max="11521" width="30.625" style="21" customWidth="1"/>
    <col min="11522" max="11522" width="8.625" style="21" customWidth="1"/>
    <col min="11523" max="11523" width="7.625" style="21" customWidth="1"/>
    <col min="11524" max="11524" width="30.625" style="21" customWidth="1"/>
    <col min="11525" max="11525" width="8.625" style="21" customWidth="1"/>
    <col min="11526" max="11776" width="9" style="21"/>
    <col min="11777" max="11777" width="30.625" style="21" customWidth="1"/>
    <col min="11778" max="11778" width="8.625" style="21" customWidth="1"/>
    <col min="11779" max="11779" width="7.625" style="21" customWidth="1"/>
    <col min="11780" max="11780" width="30.625" style="21" customWidth="1"/>
    <col min="11781" max="11781" width="8.625" style="21" customWidth="1"/>
    <col min="11782" max="12032" width="9" style="21"/>
    <col min="12033" max="12033" width="30.625" style="21" customWidth="1"/>
    <col min="12034" max="12034" width="8.625" style="21" customWidth="1"/>
    <col min="12035" max="12035" width="7.625" style="21" customWidth="1"/>
    <col min="12036" max="12036" width="30.625" style="21" customWidth="1"/>
    <col min="12037" max="12037" width="8.625" style="21" customWidth="1"/>
    <col min="12038" max="12288" width="9" style="21"/>
    <col min="12289" max="12289" width="30.625" style="21" customWidth="1"/>
    <col min="12290" max="12290" width="8.625" style="21" customWidth="1"/>
    <col min="12291" max="12291" width="7.625" style="21" customWidth="1"/>
    <col min="12292" max="12292" width="30.625" style="21" customWidth="1"/>
    <col min="12293" max="12293" width="8.625" style="21" customWidth="1"/>
    <col min="12294" max="12544" width="9" style="21"/>
    <col min="12545" max="12545" width="30.625" style="21" customWidth="1"/>
    <col min="12546" max="12546" width="8.625" style="21" customWidth="1"/>
    <col min="12547" max="12547" width="7.625" style="21" customWidth="1"/>
    <col min="12548" max="12548" width="30.625" style="21" customWidth="1"/>
    <col min="12549" max="12549" width="8.625" style="21" customWidth="1"/>
    <col min="12550" max="12800" width="9" style="21"/>
    <col min="12801" max="12801" width="30.625" style="21" customWidth="1"/>
    <col min="12802" max="12802" width="8.625" style="21" customWidth="1"/>
    <col min="12803" max="12803" width="7.625" style="21" customWidth="1"/>
    <col min="12804" max="12804" width="30.625" style="21" customWidth="1"/>
    <col min="12805" max="12805" width="8.625" style="21" customWidth="1"/>
    <col min="12806" max="13056" width="9" style="21"/>
    <col min="13057" max="13057" width="30.625" style="21" customWidth="1"/>
    <col min="13058" max="13058" width="8.625" style="21" customWidth="1"/>
    <col min="13059" max="13059" width="7.625" style="21" customWidth="1"/>
    <col min="13060" max="13060" width="30.625" style="21" customWidth="1"/>
    <col min="13061" max="13061" width="8.625" style="21" customWidth="1"/>
    <col min="13062" max="13312" width="9" style="21"/>
    <col min="13313" max="13313" width="30.625" style="21" customWidth="1"/>
    <col min="13314" max="13314" width="8.625" style="21" customWidth="1"/>
    <col min="13315" max="13315" width="7.625" style="21" customWidth="1"/>
    <col min="13316" max="13316" width="30.625" style="21" customWidth="1"/>
    <col min="13317" max="13317" width="8.625" style="21" customWidth="1"/>
    <col min="13318" max="13568" width="9" style="21"/>
    <col min="13569" max="13569" width="30.625" style="21" customWidth="1"/>
    <col min="13570" max="13570" width="8.625" style="21" customWidth="1"/>
    <col min="13571" max="13571" width="7.625" style="21" customWidth="1"/>
    <col min="13572" max="13572" width="30.625" style="21" customWidth="1"/>
    <col min="13573" max="13573" width="8.625" style="21" customWidth="1"/>
    <col min="13574" max="13824" width="9" style="21"/>
    <col min="13825" max="13825" width="30.625" style="21" customWidth="1"/>
    <col min="13826" max="13826" width="8.625" style="21" customWidth="1"/>
    <col min="13827" max="13827" width="7.625" style="21" customWidth="1"/>
    <col min="13828" max="13828" width="30.625" style="21" customWidth="1"/>
    <col min="13829" max="13829" width="8.625" style="21" customWidth="1"/>
    <col min="13830" max="14080" width="9" style="21"/>
    <col min="14081" max="14081" width="30.625" style="21" customWidth="1"/>
    <col min="14082" max="14082" width="8.625" style="21" customWidth="1"/>
    <col min="14083" max="14083" width="7.625" style="21" customWidth="1"/>
    <col min="14084" max="14084" width="30.625" style="21" customWidth="1"/>
    <col min="14085" max="14085" width="8.625" style="21" customWidth="1"/>
    <col min="14086" max="14336" width="9" style="21"/>
    <col min="14337" max="14337" width="30.625" style="21" customWidth="1"/>
    <col min="14338" max="14338" width="8.625" style="21" customWidth="1"/>
    <col min="14339" max="14339" width="7.625" style="21" customWidth="1"/>
    <col min="14340" max="14340" width="30.625" style="21" customWidth="1"/>
    <col min="14341" max="14341" width="8.625" style="21" customWidth="1"/>
    <col min="14342" max="14592" width="9" style="21"/>
    <col min="14593" max="14593" width="30.625" style="21" customWidth="1"/>
    <col min="14594" max="14594" width="8.625" style="21" customWidth="1"/>
    <col min="14595" max="14595" width="7.625" style="21" customWidth="1"/>
    <col min="14596" max="14596" width="30.625" style="21" customWidth="1"/>
    <col min="14597" max="14597" width="8.625" style="21" customWidth="1"/>
    <col min="14598" max="14848" width="9" style="21"/>
    <col min="14849" max="14849" width="30.625" style="21" customWidth="1"/>
    <col min="14850" max="14850" width="8.625" style="21" customWidth="1"/>
    <col min="14851" max="14851" width="7.625" style="21" customWidth="1"/>
    <col min="14852" max="14852" width="30.625" style="21" customWidth="1"/>
    <col min="14853" max="14853" width="8.625" style="21" customWidth="1"/>
    <col min="14854" max="15104" width="9" style="21"/>
    <col min="15105" max="15105" width="30.625" style="21" customWidth="1"/>
    <col min="15106" max="15106" width="8.625" style="21" customWidth="1"/>
    <col min="15107" max="15107" width="7.625" style="21" customWidth="1"/>
    <col min="15108" max="15108" width="30.625" style="21" customWidth="1"/>
    <col min="15109" max="15109" width="8.625" style="21" customWidth="1"/>
    <col min="15110" max="15360" width="9" style="21"/>
    <col min="15361" max="15361" width="30.625" style="21" customWidth="1"/>
    <col min="15362" max="15362" width="8.625" style="21" customWidth="1"/>
    <col min="15363" max="15363" width="7.625" style="21" customWidth="1"/>
    <col min="15364" max="15364" width="30.625" style="21" customWidth="1"/>
    <col min="15365" max="15365" width="8.625" style="21" customWidth="1"/>
    <col min="15366" max="15616" width="9" style="21"/>
    <col min="15617" max="15617" width="30.625" style="21" customWidth="1"/>
    <col min="15618" max="15618" width="8.625" style="21" customWidth="1"/>
    <col min="15619" max="15619" width="7.625" style="21" customWidth="1"/>
    <col min="15620" max="15620" width="30.625" style="21" customWidth="1"/>
    <col min="15621" max="15621" width="8.625" style="21" customWidth="1"/>
    <col min="15622" max="15872" width="9" style="21"/>
    <col min="15873" max="15873" width="30.625" style="21" customWidth="1"/>
    <col min="15874" max="15874" width="8.625" style="21" customWidth="1"/>
    <col min="15875" max="15875" width="7.625" style="21" customWidth="1"/>
    <col min="15876" max="15876" width="30.625" style="21" customWidth="1"/>
    <col min="15877" max="15877" width="8.625" style="21" customWidth="1"/>
    <col min="15878" max="16128" width="9" style="21"/>
    <col min="16129" max="16129" width="30.625" style="21" customWidth="1"/>
    <col min="16130" max="16130" width="8.625" style="21" customWidth="1"/>
    <col min="16131" max="16131" width="7.625" style="21" customWidth="1"/>
    <col min="16132" max="16132" width="30.625" style="21" customWidth="1"/>
    <col min="16133" max="16133" width="8.625" style="21" customWidth="1"/>
    <col min="16134" max="16384" width="9" style="21"/>
  </cols>
  <sheetData>
    <row r="1" spans="1:5" s="20" customFormat="1" ht="18" customHeight="1" x14ac:dyDescent="0.15">
      <c r="A1" s="19" t="s">
        <v>122</v>
      </c>
    </row>
    <row r="2" spans="1:5" s="20" customFormat="1" ht="7.5" customHeight="1" x14ac:dyDescent="0.15"/>
    <row r="3" spans="1:5" ht="18" customHeight="1" thickBot="1" x14ac:dyDescent="0.2">
      <c r="A3" s="258" t="s">
        <v>123</v>
      </c>
      <c r="B3" s="22"/>
      <c r="E3" s="23" t="s">
        <v>124</v>
      </c>
    </row>
    <row r="4" spans="1:5" s="29" customFormat="1" ht="18" customHeight="1" x14ac:dyDescent="0.15">
      <c r="A4" s="259" t="s">
        <v>125</v>
      </c>
      <c r="B4" s="260">
        <v>272</v>
      </c>
      <c r="C4" s="21"/>
      <c r="D4" s="261" t="s">
        <v>126</v>
      </c>
      <c r="E4" s="262">
        <v>1</v>
      </c>
    </row>
    <row r="5" spans="1:5" s="29" customFormat="1" ht="18" customHeight="1" x14ac:dyDescent="0.15">
      <c r="A5" s="263" t="s">
        <v>127</v>
      </c>
      <c r="B5" s="264">
        <v>10</v>
      </c>
      <c r="C5" s="21"/>
      <c r="D5" s="187" t="s">
        <v>128</v>
      </c>
      <c r="E5" s="265">
        <v>1</v>
      </c>
    </row>
    <row r="6" spans="1:5" s="29" customFormat="1" ht="18" customHeight="1" x14ac:dyDescent="0.15">
      <c r="A6" s="266" t="s">
        <v>129</v>
      </c>
      <c r="B6" s="264">
        <v>5</v>
      </c>
      <c r="C6" s="21"/>
      <c r="D6" s="187" t="s">
        <v>130</v>
      </c>
      <c r="E6" s="265">
        <v>2</v>
      </c>
    </row>
    <row r="7" spans="1:5" s="29" customFormat="1" ht="18" customHeight="1" x14ac:dyDescent="0.15">
      <c r="A7" s="266" t="s">
        <v>131</v>
      </c>
      <c r="B7" s="264">
        <v>2</v>
      </c>
      <c r="C7" s="21"/>
      <c r="D7" s="267" t="s">
        <v>132</v>
      </c>
      <c r="E7" s="265">
        <v>4</v>
      </c>
    </row>
    <row r="8" spans="1:5" s="29" customFormat="1" ht="18" customHeight="1" x14ac:dyDescent="0.15">
      <c r="A8" s="266" t="s">
        <v>133</v>
      </c>
      <c r="B8" s="264">
        <v>2</v>
      </c>
      <c r="C8" s="21"/>
      <c r="D8" s="267" t="s">
        <v>134</v>
      </c>
      <c r="E8" s="265">
        <v>12</v>
      </c>
    </row>
    <row r="9" spans="1:5" s="29" customFormat="1" ht="18" customHeight="1" x14ac:dyDescent="0.15">
      <c r="A9" s="266" t="s">
        <v>135</v>
      </c>
      <c r="B9" s="264">
        <v>3</v>
      </c>
      <c r="C9" s="21"/>
      <c r="D9" s="267" t="s">
        <v>136</v>
      </c>
      <c r="E9" s="265">
        <v>1</v>
      </c>
    </row>
    <row r="10" spans="1:5" s="29" customFormat="1" ht="18" customHeight="1" x14ac:dyDescent="0.15">
      <c r="A10" s="266" t="s">
        <v>137</v>
      </c>
      <c r="B10" s="264">
        <v>1</v>
      </c>
      <c r="C10" s="21"/>
      <c r="D10" s="267" t="s">
        <v>138</v>
      </c>
      <c r="E10" s="265">
        <v>1</v>
      </c>
    </row>
    <row r="11" spans="1:5" s="29" customFormat="1" ht="18" customHeight="1" x14ac:dyDescent="0.15">
      <c r="A11" s="266" t="s">
        <v>139</v>
      </c>
      <c r="B11" s="264">
        <v>1</v>
      </c>
      <c r="C11" s="21"/>
      <c r="D11" s="267" t="s">
        <v>140</v>
      </c>
      <c r="E11" s="265">
        <v>1</v>
      </c>
    </row>
    <row r="12" spans="1:5" s="29" customFormat="1" ht="18" customHeight="1" x14ac:dyDescent="0.15">
      <c r="A12" s="266" t="s">
        <v>141</v>
      </c>
      <c r="B12" s="264">
        <v>7</v>
      </c>
      <c r="C12" s="21"/>
      <c r="D12" s="267" t="s">
        <v>142</v>
      </c>
      <c r="E12" s="265">
        <v>12</v>
      </c>
    </row>
    <row r="13" spans="1:5" s="29" customFormat="1" ht="18" customHeight="1" x14ac:dyDescent="0.15">
      <c r="A13" s="266" t="s">
        <v>143</v>
      </c>
      <c r="B13" s="264">
        <v>13</v>
      </c>
      <c r="C13" s="21"/>
      <c r="D13" s="267" t="s">
        <v>144</v>
      </c>
      <c r="E13" s="265">
        <v>840</v>
      </c>
    </row>
    <row r="14" spans="1:5" s="29" customFormat="1" ht="18" customHeight="1" thickBot="1" x14ac:dyDescent="0.2">
      <c r="A14" s="268" t="s">
        <v>145</v>
      </c>
      <c r="B14" s="269">
        <v>2</v>
      </c>
      <c r="C14" s="21"/>
      <c r="D14" s="270" t="s">
        <v>146</v>
      </c>
      <c r="E14" s="271">
        <v>6208</v>
      </c>
    </row>
    <row r="15" spans="1:5" s="115" customFormat="1" ht="18" customHeight="1" x14ac:dyDescent="0.15">
      <c r="A15" s="272" t="s">
        <v>147</v>
      </c>
      <c r="E15" s="234" t="s">
        <v>83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2016-03-30T03:24:51Z</dcterms:created>
  <dcterms:modified xsi:type="dcterms:W3CDTF">2016-03-30T04:04:07Z</dcterms:modified>
</cp:coreProperties>
</file>