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２．福祉\"/>
    </mc:Choice>
  </mc:AlternateContent>
  <xr:revisionPtr revIDLastSave="0" documentId="13_ncr:1_{33F2F201-EDAB-465C-BB20-02E207F2E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1" sheetId="141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41" l="1"/>
</calcChain>
</file>

<file path=xl/sharedStrings.xml><?xml version="1.0" encoding="utf-8"?>
<sst xmlns="http://schemas.openxmlformats.org/spreadsheetml/2006/main" count="38" uniqueCount="26">
  <si>
    <t>保育園数</t>
    <rPh sb="0" eb="2">
      <t>ホイク</t>
    </rPh>
    <rPh sb="2" eb="3">
      <t>エン</t>
    </rPh>
    <rPh sb="3" eb="4">
      <t>スウ</t>
    </rPh>
    <phoneticPr fontId="7"/>
  </si>
  <si>
    <t>保育士数</t>
    <rPh sb="0" eb="3">
      <t>ホイクシ</t>
    </rPh>
    <rPh sb="3" eb="4">
      <t>スウ</t>
    </rPh>
    <phoneticPr fontId="7"/>
  </si>
  <si>
    <t>総　　数</t>
    <rPh sb="0" eb="1">
      <t>ソウ</t>
    </rPh>
    <rPh sb="3" eb="4">
      <t>スウ</t>
    </rPh>
    <phoneticPr fontId="7"/>
  </si>
  <si>
    <t>待機児童数</t>
    <rPh sb="0" eb="2">
      <t>タイキ</t>
    </rPh>
    <rPh sb="2" eb="4">
      <t>ジドウ</t>
    </rPh>
    <rPh sb="4" eb="5">
      <t>スウ</t>
    </rPh>
    <phoneticPr fontId="7"/>
  </si>
  <si>
    <t>定員数</t>
    <rPh sb="0" eb="3">
      <t>テイインスウ</t>
    </rPh>
    <phoneticPr fontId="7"/>
  </si>
  <si>
    <t>単位：人</t>
    <phoneticPr fontId="7"/>
  </si>
  <si>
    <t>入園児童数</t>
    <rPh sb="0" eb="2">
      <t>ニュウエン</t>
    </rPh>
    <rPh sb="2" eb="4">
      <t>ジドウ</t>
    </rPh>
    <rPh sb="4" eb="5">
      <t>スウ</t>
    </rPh>
    <phoneticPr fontId="7"/>
  </si>
  <si>
    <t>年間延べ入園児童数</t>
    <rPh sb="0" eb="2">
      <t>ネンカン</t>
    </rPh>
    <rPh sb="2" eb="3">
      <t>ノ</t>
    </rPh>
    <rPh sb="4" eb="6">
      <t>ニュウエン</t>
    </rPh>
    <rPh sb="6" eb="8">
      <t>ジドウ</t>
    </rPh>
    <rPh sb="8" eb="9">
      <t>スウ</t>
    </rPh>
    <phoneticPr fontId="7"/>
  </si>
  <si>
    <t>子育て
支援センター</t>
    <rPh sb="0" eb="2">
      <t>コソダ</t>
    </rPh>
    <rPh sb="4" eb="6">
      <t>シエン</t>
    </rPh>
    <phoneticPr fontId="7"/>
  </si>
  <si>
    <t>施設総数</t>
    <rPh sb="0" eb="2">
      <t>シセツ</t>
    </rPh>
    <rPh sb="2" eb="3">
      <t>ソウ</t>
    </rPh>
    <rPh sb="3" eb="4">
      <t>スウ</t>
    </rPh>
    <phoneticPr fontId="7"/>
  </si>
  <si>
    <t>利用者総数</t>
    <rPh sb="0" eb="2">
      <t>リヨウ</t>
    </rPh>
    <rPh sb="2" eb="3">
      <t>シャ</t>
    </rPh>
    <rPh sb="3" eb="4">
      <t>ソウ</t>
    </rPh>
    <rPh sb="4" eb="5">
      <t>スウ</t>
    </rPh>
    <phoneticPr fontId="7"/>
  </si>
  <si>
    <t>資料：こども局こども未来課（各年１０月１日現在）</t>
    <rPh sb="6" eb="7">
      <t>キョク</t>
    </rPh>
    <phoneticPr fontId="7"/>
  </si>
  <si>
    <t>　　3歳未満</t>
    <rPh sb="3" eb="6">
      <t>サイミマン</t>
    </rPh>
    <rPh sb="4" eb="6">
      <t>ミマン</t>
    </rPh>
    <phoneticPr fontId="7"/>
  </si>
  <si>
    <t>　　3歳以上</t>
    <rPh sb="3" eb="6">
      <t>サイイジョウ</t>
    </rPh>
    <rPh sb="4" eb="6">
      <t>イジョウ</t>
    </rPh>
    <phoneticPr fontId="7"/>
  </si>
  <si>
    <t>　公　　立</t>
    <rPh sb="1" eb="2">
      <t>コウ</t>
    </rPh>
    <rPh sb="4" eb="5">
      <t>タチ</t>
    </rPh>
    <phoneticPr fontId="7"/>
  </si>
  <si>
    <t>　私　　立</t>
    <rPh sb="1" eb="2">
      <t>ワタシ</t>
    </rPh>
    <rPh sb="4" eb="5">
      <t>タチ</t>
    </rPh>
    <phoneticPr fontId="7"/>
  </si>
  <si>
    <t>１２．福祉</t>
    <rPh sb="3" eb="5">
      <t>フクシ</t>
    </rPh>
    <phoneticPr fontId="7"/>
  </si>
  <si>
    <t>１２－１　保育園・子育て支援センターの状況</t>
    <rPh sb="5" eb="8">
      <t>ホイクエン</t>
    </rPh>
    <rPh sb="9" eb="11">
      <t>コソダ</t>
    </rPh>
    <rPh sb="12" eb="14">
      <t>シエン</t>
    </rPh>
    <rPh sb="19" eb="21">
      <t>ジョウキョウ</t>
    </rPh>
    <phoneticPr fontId="7"/>
  </si>
  <si>
    <t>注２）子育て支援センターは、松阪市在住で保育園・幼稚園に通っていない子どもとその保護者が対象。</t>
    <rPh sb="0" eb="1">
      <t>チュウ</t>
    </rPh>
    <rPh sb="3" eb="5">
      <t>コソダ</t>
    </rPh>
    <rPh sb="6" eb="8">
      <t>シエン</t>
    </rPh>
    <rPh sb="14" eb="16">
      <t>マツサカ</t>
    </rPh>
    <phoneticPr fontId="7"/>
  </si>
  <si>
    <t>注１）待機児童数については、国基準の数値。</t>
    <rPh sb="0" eb="1">
      <t>チュウ</t>
    </rPh>
    <rPh sb="3" eb="5">
      <t>タイキ</t>
    </rPh>
    <rPh sb="5" eb="7">
      <t>ジドウ</t>
    </rPh>
    <rPh sb="7" eb="8">
      <t>スウ</t>
    </rPh>
    <rPh sb="14" eb="15">
      <t>クニ</t>
    </rPh>
    <rPh sb="15" eb="17">
      <t>キジュン</t>
    </rPh>
    <rPh sb="18" eb="20">
      <t>スウチ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</si>
  <si>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</si>
  <si>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</si>
  <si>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</si>
  <si>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</si>
  <si>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</si>
  <si>
    <t>注３）保育園数、定員数、入園児童数には、保育所型・幼保連携型及び幼稚園型認定こども園の数及び
　　　その定員数、入園児童数を含む。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</si>
</sst>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38" fontId="14" fillId="0" borderId="0" xfId="1" applyFont="1" applyFill="1" applyAlignment="1">
      <alignment vertical="center"/>
    </xf>
    <xf numFmtId="176" fontId="14" fillId="0" borderId="5" xfId="1" applyNumberFormat="1" applyFont="1" applyFill="1" applyBorder="1" applyAlignment="1">
      <alignment horizontal="right" vertical="center"/>
    </xf>
    <xf numFmtId="38" fontId="14" fillId="0" borderId="0" xfId="1" applyFont="1" applyFill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176" fontId="14" fillId="0" borderId="16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38" fontId="14" fillId="0" borderId="14" xfId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38" fontId="14" fillId="0" borderId="0" xfId="1" applyFont="1" applyFill="1" applyBorder="1" applyAlignment="1">
      <alignment horizontal="right" vertical="center"/>
    </xf>
    <xf numFmtId="38" fontId="16" fillId="0" borderId="14" xfId="1" applyFont="1" applyFill="1" applyBorder="1" applyAlignment="1">
      <alignment horizontal="center" vertical="center"/>
    </xf>
    <xf numFmtId="38" fontId="16" fillId="0" borderId="12" xfId="1" applyFont="1" applyFill="1" applyBorder="1" applyAlignment="1">
      <alignment horizontal="center" vertical="center"/>
    </xf>
    <xf numFmtId="176" fontId="14" fillId="0" borderId="6" xfId="1" applyNumberFormat="1" applyFont="1" applyFill="1" applyBorder="1" applyAlignment="1">
      <alignment horizontal="right" vertical="center" justifyLastLine="1"/>
    </xf>
    <xf numFmtId="176" fontId="16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vertical="center" justifyLastLine="1"/>
    </xf>
    <xf numFmtId="176" fontId="16" fillId="0" borderId="0" xfId="1" applyNumberFormat="1" applyFont="1" applyFill="1" applyBorder="1" applyAlignment="1">
      <alignment vertical="center"/>
    </xf>
    <xf numFmtId="176" fontId="14" fillId="0" borderId="10" xfId="1" applyNumberFormat="1" applyFont="1" applyFill="1" applyBorder="1" applyAlignment="1">
      <alignment vertical="center" justifyLastLine="1"/>
    </xf>
    <xf numFmtId="176" fontId="16" fillId="0" borderId="9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horizontal="right" vertical="center" justifyLastLine="1"/>
    </xf>
    <xf numFmtId="176" fontId="14" fillId="0" borderId="7" xfId="1" applyNumberFormat="1" applyFont="1" applyFill="1" applyBorder="1" applyAlignment="1">
      <alignment horizontal="right" vertical="center" justifyLastLine="1"/>
    </xf>
    <xf numFmtId="176" fontId="14" fillId="0" borderId="0" xfId="1" applyNumberFormat="1" applyFont="1" applyFill="1" applyBorder="1" applyAlignment="1">
      <alignment horizontal="right" vertical="center" justifyLastLine="1"/>
    </xf>
    <xf numFmtId="176" fontId="14" fillId="0" borderId="10" xfId="1" applyNumberFormat="1" applyFont="1" applyFill="1" applyBorder="1" applyAlignment="1">
      <alignment horizontal="right" vertical="center" justifyLastLine="1"/>
    </xf>
    <xf numFmtId="176" fontId="14" fillId="0" borderId="9" xfId="1" applyNumberFormat="1" applyFont="1" applyFill="1" applyBorder="1" applyAlignment="1">
      <alignment horizontal="right" vertical="center"/>
    </xf>
    <xf numFmtId="176" fontId="16" fillId="0" borderId="9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4" fillId="0" borderId="4" xfId="0" applyFont="1" applyFill="1" applyBorder="1" applyAlignment="1">
      <alignment horizontal="left" vertical="center"/>
    </xf>
    <xf numFmtId="176" fontId="14" fillId="0" borderId="2" xfId="1" applyNumberFormat="1" applyFont="1" applyFill="1" applyBorder="1" applyAlignment="1">
      <alignment horizontal="right" vertical="center" justifyLastLine="1"/>
    </xf>
    <xf numFmtId="176" fontId="14" fillId="0" borderId="4" xfId="1" applyNumberFormat="1" applyFont="1" applyFill="1" applyBorder="1" applyAlignment="1">
      <alignment horizontal="right" vertical="center"/>
    </xf>
    <xf numFmtId="176" fontId="16" fillId="0" borderId="4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6" fontId="14" fillId="0" borderId="9" xfId="1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04">
    <tabColor rgb="FFFF0000"/>
  </sheetPr>
  <dimension ref="A1:H30"/>
  <sheetViews>
    <sheetView showGridLines="0" tabSelected="1" zoomScaleNormal="100" workbookViewId="0">
      <selection activeCell="A4" sqref="A4"/>
    </sheetView>
  </sheetViews>
  <sheetFormatPr defaultRowHeight="20.100000000000001" customHeight="1" x14ac:dyDescent="0.15"/>
  <cols>
    <col min="1" max="2" width="12.625" style="45" customWidth="1"/>
    <col min="3" max="7" width="10.625" style="5" customWidth="1"/>
    <col min="8" max="9" width="13.125" style="2" customWidth="1"/>
    <col min="10" max="12" width="9.375" style="2" customWidth="1"/>
    <col min="13" max="17" width="10.375" style="2" customWidth="1"/>
    <col min="18" max="20" width="8.625" style="2" customWidth="1"/>
    <col min="21" max="255" width="9" style="2"/>
    <col min="256" max="256" width="5.625" style="2" customWidth="1"/>
    <col min="257" max="257" width="4.625" style="2" customWidth="1"/>
    <col min="258" max="258" width="14.125" style="2" customWidth="1"/>
    <col min="259" max="263" width="12.125" style="2" customWidth="1"/>
    <col min="264" max="265" width="13.125" style="2" customWidth="1"/>
    <col min="266" max="268" width="9.375" style="2" customWidth="1"/>
    <col min="269" max="273" width="10.375" style="2" customWidth="1"/>
    <col min="274" max="276" width="8.625" style="2" customWidth="1"/>
    <col min="277" max="511" width="9" style="2"/>
    <col min="512" max="512" width="5.625" style="2" customWidth="1"/>
    <col min="513" max="513" width="4.625" style="2" customWidth="1"/>
    <col min="514" max="514" width="14.125" style="2" customWidth="1"/>
    <col min="515" max="519" width="12.125" style="2" customWidth="1"/>
    <col min="520" max="521" width="13.125" style="2" customWidth="1"/>
    <col min="522" max="524" width="9.375" style="2" customWidth="1"/>
    <col min="525" max="529" width="10.375" style="2" customWidth="1"/>
    <col min="530" max="532" width="8.625" style="2" customWidth="1"/>
    <col min="533" max="767" width="9" style="2"/>
    <col min="768" max="768" width="5.625" style="2" customWidth="1"/>
    <col min="769" max="769" width="4.625" style="2" customWidth="1"/>
    <col min="770" max="770" width="14.125" style="2" customWidth="1"/>
    <col min="771" max="775" width="12.125" style="2" customWidth="1"/>
    <col min="776" max="777" width="13.125" style="2" customWidth="1"/>
    <col min="778" max="780" width="9.375" style="2" customWidth="1"/>
    <col min="781" max="785" width="10.375" style="2" customWidth="1"/>
    <col min="786" max="788" width="8.625" style="2" customWidth="1"/>
    <col min="789" max="1023" width="9" style="2"/>
    <col min="1024" max="1024" width="5.625" style="2" customWidth="1"/>
    <col min="1025" max="1025" width="4.625" style="2" customWidth="1"/>
    <col min="1026" max="1026" width="14.125" style="2" customWidth="1"/>
    <col min="1027" max="1031" width="12.125" style="2" customWidth="1"/>
    <col min="1032" max="1033" width="13.125" style="2" customWidth="1"/>
    <col min="1034" max="1036" width="9.375" style="2" customWidth="1"/>
    <col min="1037" max="1041" width="10.375" style="2" customWidth="1"/>
    <col min="1042" max="1044" width="8.625" style="2" customWidth="1"/>
    <col min="1045" max="1279" width="9" style="2"/>
    <col min="1280" max="1280" width="5.625" style="2" customWidth="1"/>
    <col min="1281" max="1281" width="4.625" style="2" customWidth="1"/>
    <col min="1282" max="1282" width="14.125" style="2" customWidth="1"/>
    <col min="1283" max="1287" width="12.125" style="2" customWidth="1"/>
    <col min="1288" max="1289" width="13.125" style="2" customWidth="1"/>
    <col min="1290" max="1292" width="9.375" style="2" customWidth="1"/>
    <col min="1293" max="1297" width="10.375" style="2" customWidth="1"/>
    <col min="1298" max="1300" width="8.625" style="2" customWidth="1"/>
    <col min="1301" max="1535" width="9" style="2"/>
    <col min="1536" max="1536" width="5.625" style="2" customWidth="1"/>
    <col min="1537" max="1537" width="4.625" style="2" customWidth="1"/>
    <col min="1538" max="1538" width="14.125" style="2" customWidth="1"/>
    <col min="1539" max="1543" width="12.125" style="2" customWidth="1"/>
    <col min="1544" max="1545" width="13.125" style="2" customWidth="1"/>
    <col min="1546" max="1548" width="9.375" style="2" customWidth="1"/>
    <col min="1549" max="1553" width="10.375" style="2" customWidth="1"/>
    <col min="1554" max="1556" width="8.625" style="2" customWidth="1"/>
    <col min="1557" max="1791" width="9" style="2"/>
    <col min="1792" max="1792" width="5.625" style="2" customWidth="1"/>
    <col min="1793" max="1793" width="4.625" style="2" customWidth="1"/>
    <col min="1794" max="1794" width="14.125" style="2" customWidth="1"/>
    <col min="1795" max="1799" width="12.125" style="2" customWidth="1"/>
    <col min="1800" max="1801" width="13.125" style="2" customWidth="1"/>
    <col min="1802" max="1804" width="9.375" style="2" customWidth="1"/>
    <col min="1805" max="1809" width="10.375" style="2" customWidth="1"/>
    <col min="1810" max="1812" width="8.625" style="2" customWidth="1"/>
    <col min="1813" max="2047" width="9" style="2"/>
    <col min="2048" max="2048" width="5.625" style="2" customWidth="1"/>
    <col min="2049" max="2049" width="4.625" style="2" customWidth="1"/>
    <col min="2050" max="2050" width="14.125" style="2" customWidth="1"/>
    <col min="2051" max="2055" width="12.125" style="2" customWidth="1"/>
    <col min="2056" max="2057" width="13.125" style="2" customWidth="1"/>
    <col min="2058" max="2060" width="9.375" style="2" customWidth="1"/>
    <col min="2061" max="2065" width="10.375" style="2" customWidth="1"/>
    <col min="2066" max="2068" width="8.625" style="2" customWidth="1"/>
    <col min="2069" max="2303" width="9" style="2"/>
    <col min="2304" max="2304" width="5.625" style="2" customWidth="1"/>
    <col min="2305" max="2305" width="4.625" style="2" customWidth="1"/>
    <col min="2306" max="2306" width="14.125" style="2" customWidth="1"/>
    <col min="2307" max="2311" width="12.125" style="2" customWidth="1"/>
    <col min="2312" max="2313" width="13.125" style="2" customWidth="1"/>
    <col min="2314" max="2316" width="9.375" style="2" customWidth="1"/>
    <col min="2317" max="2321" width="10.375" style="2" customWidth="1"/>
    <col min="2322" max="2324" width="8.625" style="2" customWidth="1"/>
    <col min="2325" max="2559" width="9" style="2"/>
    <col min="2560" max="2560" width="5.625" style="2" customWidth="1"/>
    <col min="2561" max="2561" width="4.625" style="2" customWidth="1"/>
    <col min="2562" max="2562" width="14.125" style="2" customWidth="1"/>
    <col min="2563" max="2567" width="12.125" style="2" customWidth="1"/>
    <col min="2568" max="2569" width="13.125" style="2" customWidth="1"/>
    <col min="2570" max="2572" width="9.375" style="2" customWidth="1"/>
    <col min="2573" max="2577" width="10.375" style="2" customWidth="1"/>
    <col min="2578" max="2580" width="8.625" style="2" customWidth="1"/>
    <col min="2581" max="2815" width="9" style="2"/>
    <col min="2816" max="2816" width="5.625" style="2" customWidth="1"/>
    <col min="2817" max="2817" width="4.625" style="2" customWidth="1"/>
    <col min="2818" max="2818" width="14.125" style="2" customWidth="1"/>
    <col min="2819" max="2823" width="12.125" style="2" customWidth="1"/>
    <col min="2824" max="2825" width="13.125" style="2" customWidth="1"/>
    <col min="2826" max="2828" width="9.375" style="2" customWidth="1"/>
    <col min="2829" max="2833" width="10.375" style="2" customWidth="1"/>
    <col min="2834" max="2836" width="8.625" style="2" customWidth="1"/>
    <col min="2837" max="3071" width="9" style="2"/>
    <col min="3072" max="3072" width="5.625" style="2" customWidth="1"/>
    <col min="3073" max="3073" width="4.625" style="2" customWidth="1"/>
    <col min="3074" max="3074" width="14.125" style="2" customWidth="1"/>
    <col min="3075" max="3079" width="12.125" style="2" customWidth="1"/>
    <col min="3080" max="3081" width="13.125" style="2" customWidth="1"/>
    <col min="3082" max="3084" width="9.375" style="2" customWidth="1"/>
    <col min="3085" max="3089" width="10.375" style="2" customWidth="1"/>
    <col min="3090" max="3092" width="8.625" style="2" customWidth="1"/>
    <col min="3093" max="3327" width="9" style="2"/>
    <col min="3328" max="3328" width="5.625" style="2" customWidth="1"/>
    <col min="3329" max="3329" width="4.625" style="2" customWidth="1"/>
    <col min="3330" max="3330" width="14.125" style="2" customWidth="1"/>
    <col min="3331" max="3335" width="12.125" style="2" customWidth="1"/>
    <col min="3336" max="3337" width="13.125" style="2" customWidth="1"/>
    <col min="3338" max="3340" width="9.375" style="2" customWidth="1"/>
    <col min="3341" max="3345" width="10.375" style="2" customWidth="1"/>
    <col min="3346" max="3348" width="8.625" style="2" customWidth="1"/>
    <col min="3349" max="3583" width="9" style="2"/>
    <col min="3584" max="3584" width="5.625" style="2" customWidth="1"/>
    <col min="3585" max="3585" width="4.625" style="2" customWidth="1"/>
    <col min="3586" max="3586" width="14.125" style="2" customWidth="1"/>
    <col min="3587" max="3591" width="12.125" style="2" customWidth="1"/>
    <col min="3592" max="3593" width="13.125" style="2" customWidth="1"/>
    <col min="3594" max="3596" width="9.375" style="2" customWidth="1"/>
    <col min="3597" max="3601" width="10.375" style="2" customWidth="1"/>
    <col min="3602" max="3604" width="8.625" style="2" customWidth="1"/>
    <col min="3605" max="3839" width="9" style="2"/>
    <col min="3840" max="3840" width="5.625" style="2" customWidth="1"/>
    <col min="3841" max="3841" width="4.625" style="2" customWidth="1"/>
    <col min="3842" max="3842" width="14.125" style="2" customWidth="1"/>
    <col min="3843" max="3847" width="12.125" style="2" customWidth="1"/>
    <col min="3848" max="3849" width="13.125" style="2" customWidth="1"/>
    <col min="3850" max="3852" width="9.375" style="2" customWidth="1"/>
    <col min="3853" max="3857" width="10.375" style="2" customWidth="1"/>
    <col min="3858" max="3860" width="8.625" style="2" customWidth="1"/>
    <col min="3861" max="4095" width="9" style="2"/>
    <col min="4096" max="4096" width="5.625" style="2" customWidth="1"/>
    <col min="4097" max="4097" width="4.625" style="2" customWidth="1"/>
    <col min="4098" max="4098" width="14.125" style="2" customWidth="1"/>
    <col min="4099" max="4103" width="12.125" style="2" customWidth="1"/>
    <col min="4104" max="4105" width="13.125" style="2" customWidth="1"/>
    <col min="4106" max="4108" width="9.375" style="2" customWidth="1"/>
    <col min="4109" max="4113" width="10.375" style="2" customWidth="1"/>
    <col min="4114" max="4116" width="8.625" style="2" customWidth="1"/>
    <col min="4117" max="4351" width="9" style="2"/>
    <col min="4352" max="4352" width="5.625" style="2" customWidth="1"/>
    <col min="4353" max="4353" width="4.625" style="2" customWidth="1"/>
    <col min="4354" max="4354" width="14.125" style="2" customWidth="1"/>
    <col min="4355" max="4359" width="12.125" style="2" customWidth="1"/>
    <col min="4360" max="4361" width="13.125" style="2" customWidth="1"/>
    <col min="4362" max="4364" width="9.375" style="2" customWidth="1"/>
    <col min="4365" max="4369" width="10.375" style="2" customWidth="1"/>
    <col min="4370" max="4372" width="8.625" style="2" customWidth="1"/>
    <col min="4373" max="4607" width="9" style="2"/>
    <col min="4608" max="4608" width="5.625" style="2" customWidth="1"/>
    <col min="4609" max="4609" width="4.625" style="2" customWidth="1"/>
    <col min="4610" max="4610" width="14.125" style="2" customWidth="1"/>
    <col min="4611" max="4615" width="12.125" style="2" customWidth="1"/>
    <col min="4616" max="4617" width="13.125" style="2" customWidth="1"/>
    <col min="4618" max="4620" width="9.375" style="2" customWidth="1"/>
    <col min="4621" max="4625" width="10.375" style="2" customWidth="1"/>
    <col min="4626" max="4628" width="8.625" style="2" customWidth="1"/>
    <col min="4629" max="4863" width="9" style="2"/>
    <col min="4864" max="4864" width="5.625" style="2" customWidth="1"/>
    <col min="4865" max="4865" width="4.625" style="2" customWidth="1"/>
    <col min="4866" max="4866" width="14.125" style="2" customWidth="1"/>
    <col min="4867" max="4871" width="12.125" style="2" customWidth="1"/>
    <col min="4872" max="4873" width="13.125" style="2" customWidth="1"/>
    <col min="4874" max="4876" width="9.375" style="2" customWidth="1"/>
    <col min="4877" max="4881" width="10.375" style="2" customWidth="1"/>
    <col min="4882" max="4884" width="8.625" style="2" customWidth="1"/>
    <col min="4885" max="5119" width="9" style="2"/>
    <col min="5120" max="5120" width="5.625" style="2" customWidth="1"/>
    <col min="5121" max="5121" width="4.625" style="2" customWidth="1"/>
    <col min="5122" max="5122" width="14.125" style="2" customWidth="1"/>
    <col min="5123" max="5127" width="12.125" style="2" customWidth="1"/>
    <col min="5128" max="5129" width="13.125" style="2" customWidth="1"/>
    <col min="5130" max="5132" width="9.375" style="2" customWidth="1"/>
    <col min="5133" max="5137" width="10.375" style="2" customWidth="1"/>
    <col min="5138" max="5140" width="8.625" style="2" customWidth="1"/>
    <col min="5141" max="5375" width="9" style="2"/>
    <col min="5376" max="5376" width="5.625" style="2" customWidth="1"/>
    <col min="5377" max="5377" width="4.625" style="2" customWidth="1"/>
    <col min="5378" max="5378" width="14.125" style="2" customWidth="1"/>
    <col min="5379" max="5383" width="12.125" style="2" customWidth="1"/>
    <col min="5384" max="5385" width="13.125" style="2" customWidth="1"/>
    <col min="5386" max="5388" width="9.375" style="2" customWidth="1"/>
    <col min="5389" max="5393" width="10.375" style="2" customWidth="1"/>
    <col min="5394" max="5396" width="8.625" style="2" customWidth="1"/>
    <col min="5397" max="5631" width="9" style="2"/>
    <col min="5632" max="5632" width="5.625" style="2" customWidth="1"/>
    <col min="5633" max="5633" width="4.625" style="2" customWidth="1"/>
    <col min="5634" max="5634" width="14.125" style="2" customWidth="1"/>
    <col min="5635" max="5639" width="12.125" style="2" customWidth="1"/>
    <col min="5640" max="5641" width="13.125" style="2" customWidth="1"/>
    <col min="5642" max="5644" width="9.375" style="2" customWidth="1"/>
    <col min="5645" max="5649" width="10.375" style="2" customWidth="1"/>
    <col min="5650" max="5652" width="8.625" style="2" customWidth="1"/>
    <col min="5653" max="5887" width="9" style="2"/>
    <col min="5888" max="5888" width="5.625" style="2" customWidth="1"/>
    <col min="5889" max="5889" width="4.625" style="2" customWidth="1"/>
    <col min="5890" max="5890" width="14.125" style="2" customWidth="1"/>
    <col min="5891" max="5895" width="12.125" style="2" customWidth="1"/>
    <col min="5896" max="5897" width="13.125" style="2" customWidth="1"/>
    <col min="5898" max="5900" width="9.375" style="2" customWidth="1"/>
    <col min="5901" max="5905" width="10.375" style="2" customWidth="1"/>
    <col min="5906" max="5908" width="8.625" style="2" customWidth="1"/>
    <col min="5909" max="6143" width="9" style="2"/>
    <col min="6144" max="6144" width="5.625" style="2" customWidth="1"/>
    <col min="6145" max="6145" width="4.625" style="2" customWidth="1"/>
    <col min="6146" max="6146" width="14.125" style="2" customWidth="1"/>
    <col min="6147" max="6151" width="12.125" style="2" customWidth="1"/>
    <col min="6152" max="6153" width="13.125" style="2" customWidth="1"/>
    <col min="6154" max="6156" width="9.375" style="2" customWidth="1"/>
    <col min="6157" max="6161" width="10.375" style="2" customWidth="1"/>
    <col min="6162" max="6164" width="8.625" style="2" customWidth="1"/>
    <col min="6165" max="6399" width="9" style="2"/>
    <col min="6400" max="6400" width="5.625" style="2" customWidth="1"/>
    <col min="6401" max="6401" width="4.625" style="2" customWidth="1"/>
    <col min="6402" max="6402" width="14.125" style="2" customWidth="1"/>
    <col min="6403" max="6407" width="12.125" style="2" customWidth="1"/>
    <col min="6408" max="6409" width="13.125" style="2" customWidth="1"/>
    <col min="6410" max="6412" width="9.375" style="2" customWidth="1"/>
    <col min="6413" max="6417" width="10.375" style="2" customWidth="1"/>
    <col min="6418" max="6420" width="8.625" style="2" customWidth="1"/>
    <col min="6421" max="6655" width="9" style="2"/>
    <col min="6656" max="6656" width="5.625" style="2" customWidth="1"/>
    <col min="6657" max="6657" width="4.625" style="2" customWidth="1"/>
    <col min="6658" max="6658" width="14.125" style="2" customWidth="1"/>
    <col min="6659" max="6663" width="12.125" style="2" customWidth="1"/>
    <col min="6664" max="6665" width="13.125" style="2" customWidth="1"/>
    <col min="6666" max="6668" width="9.375" style="2" customWidth="1"/>
    <col min="6669" max="6673" width="10.375" style="2" customWidth="1"/>
    <col min="6674" max="6676" width="8.625" style="2" customWidth="1"/>
    <col min="6677" max="6911" width="9" style="2"/>
    <col min="6912" max="6912" width="5.625" style="2" customWidth="1"/>
    <col min="6913" max="6913" width="4.625" style="2" customWidth="1"/>
    <col min="6914" max="6914" width="14.125" style="2" customWidth="1"/>
    <col min="6915" max="6919" width="12.125" style="2" customWidth="1"/>
    <col min="6920" max="6921" width="13.125" style="2" customWidth="1"/>
    <col min="6922" max="6924" width="9.375" style="2" customWidth="1"/>
    <col min="6925" max="6929" width="10.375" style="2" customWidth="1"/>
    <col min="6930" max="6932" width="8.625" style="2" customWidth="1"/>
    <col min="6933" max="7167" width="9" style="2"/>
    <col min="7168" max="7168" width="5.625" style="2" customWidth="1"/>
    <col min="7169" max="7169" width="4.625" style="2" customWidth="1"/>
    <col min="7170" max="7170" width="14.125" style="2" customWidth="1"/>
    <col min="7171" max="7175" width="12.125" style="2" customWidth="1"/>
    <col min="7176" max="7177" width="13.125" style="2" customWidth="1"/>
    <col min="7178" max="7180" width="9.375" style="2" customWidth="1"/>
    <col min="7181" max="7185" width="10.375" style="2" customWidth="1"/>
    <col min="7186" max="7188" width="8.625" style="2" customWidth="1"/>
    <col min="7189" max="7423" width="9" style="2"/>
    <col min="7424" max="7424" width="5.625" style="2" customWidth="1"/>
    <col min="7425" max="7425" width="4.625" style="2" customWidth="1"/>
    <col min="7426" max="7426" width="14.125" style="2" customWidth="1"/>
    <col min="7427" max="7431" width="12.125" style="2" customWidth="1"/>
    <col min="7432" max="7433" width="13.125" style="2" customWidth="1"/>
    <col min="7434" max="7436" width="9.375" style="2" customWidth="1"/>
    <col min="7437" max="7441" width="10.375" style="2" customWidth="1"/>
    <col min="7442" max="7444" width="8.625" style="2" customWidth="1"/>
    <col min="7445" max="7679" width="9" style="2"/>
    <col min="7680" max="7680" width="5.625" style="2" customWidth="1"/>
    <col min="7681" max="7681" width="4.625" style="2" customWidth="1"/>
    <col min="7682" max="7682" width="14.125" style="2" customWidth="1"/>
    <col min="7683" max="7687" width="12.125" style="2" customWidth="1"/>
    <col min="7688" max="7689" width="13.125" style="2" customWidth="1"/>
    <col min="7690" max="7692" width="9.375" style="2" customWidth="1"/>
    <col min="7693" max="7697" width="10.375" style="2" customWidth="1"/>
    <col min="7698" max="7700" width="8.625" style="2" customWidth="1"/>
    <col min="7701" max="7935" width="9" style="2"/>
    <col min="7936" max="7936" width="5.625" style="2" customWidth="1"/>
    <col min="7937" max="7937" width="4.625" style="2" customWidth="1"/>
    <col min="7938" max="7938" width="14.125" style="2" customWidth="1"/>
    <col min="7939" max="7943" width="12.125" style="2" customWidth="1"/>
    <col min="7944" max="7945" width="13.125" style="2" customWidth="1"/>
    <col min="7946" max="7948" width="9.375" style="2" customWidth="1"/>
    <col min="7949" max="7953" width="10.375" style="2" customWidth="1"/>
    <col min="7954" max="7956" width="8.625" style="2" customWidth="1"/>
    <col min="7957" max="8191" width="9" style="2"/>
    <col min="8192" max="8192" width="5.625" style="2" customWidth="1"/>
    <col min="8193" max="8193" width="4.625" style="2" customWidth="1"/>
    <col min="8194" max="8194" width="14.125" style="2" customWidth="1"/>
    <col min="8195" max="8199" width="12.125" style="2" customWidth="1"/>
    <col min="8200" max="8201" width="13.125" style="2" customWidth="1"/>
    <col min="8202" max="8204" width="9.375" style="2" customWidth="1"/>
    <col min="8205" max="8209" width="10.375" style="2" customWidth="1"/>
    <col min="8210" max="8212" width="8.625" style="2" customWidth="1"/>
    <col min="8213" max="8447" width="9" style="2"/>
    <col min="8448" max="8448" width="5.625" style="2" customWidth="1"/>
    <col min="8449" max="8449" width="4.625" style="2" customWidth="1"/>
    <col min="8450" max="8450" width="14.125" style="2" customWidth="1"/>
    <col min="8451" max="8455" width="12.125" style="2" customWidth="1"/>
    <col min="8456" max="8457" width="13.125" style="2" customWidth="1"/>
    <col min="8458" max="8460" width="9.375" style="2" customWidth="1"/>
    <col min="8461" max="8465" width="10.375" style="2" customWidth="1"/>
    <col min="8466" max="8468" width="8.625" style="2" customWidth="1"/>
    <col min="8469" max="8703" width="9" style="2"/>
    <col min="8704" max="8704" width="5.625" style="2" customWidth="1"/>
    <col min="8705" max="8705" width="4.625" style="2" customWidth="1"/>
    <col min="8706" max="8706" width="14.125" style="2" customWidth="1"/>
    <col min="8707" max="8711" width="12.125" style="2" customWidth="1"/>
    <col min="8712" max="8713" width="13.125" style="2" customWidth="1"/>
    <col min="8714" max="8716" width="9.375" style="2" customWidth="1"/>
    <col min="8717" max="8721" width="10.375" style="2" customWidth="1"/>
    <col min="8722" max="8724" width="8.625" style="2" customWidth="1"/>
    <col min="8725" max="8959" width="9" style="2"/>
    <col min="8960" max="8960" width="5.625" style="2" customWidth="1"/>
    <col min="8961" max="8961" width="4.625" style="2" customWidth="1"/>
    <col min="8962" max="8962" width="14.125" style="2" customWidth="1"/>
    <col min="8963" max="8967" width="12.125" style="2" customWidth="1"/>
    <col min="8968" max="8969" width="13.125" style="2" customWidth="1"/>
    <col min="8970" max="8972" width="9.375" style="2" customWidth="1"/>
    <col min="8973" max="8977" width="10.375" style="2" customWidth="1"/>
    <col min="8978" max="8980" width="8.625" style="2" customWidth="1"/>
    <col min="8981" max="9215" width="9" style="2"/>
    <col min="9216" max="9216" width="5.625" style="2" customWidth="1"/>
    <col min="9217" max="9217" width="4.625" style="2" customWidth="1"/>
    <col min="9218" max="9218" width="14.125" style="2" customWidth="1"/>
    <col min="9219" max="9223" width="12.125" style="2" customWidth="1"/>
    <col min="9224" max="9225" width="13.125" style="2" customWidth="1"/>
    <col min="9226" max="9228" width="9.375" style="2" customWidth="1"/>
    <col min="9229" max="9233" width="10.375" style="2" customWidth="1"/>
    <col min="9234" max="9236" width="8.625" style="2" customWidth="1"/>
    <col min="9237" max="9471" width="9" style="2"/>
    <col min="9472" max="9472" width="5.625" style="2" customWidth="1"/>
    <col min="9473" max="9473" width="4.625" style="2" customWidth="1"/>
    <col min="9474" max="9474" width="14.125" style="2" customWidth="1"/>
    <col min="9475" max="9479" width="12.125" style="2" customWidth="1"/>
    <col min="9480" max="9481" width="13.125" style="2" customWidth="1"/>
    <col min="9482" max="9484" width="9.375" style="2" customWidth="1"/>
    <col min="9485" max="9489" width="10.375" style="2" customWidth="1"/>
    <col min="9490" max="9492" width="8.625" style="2" customWidth="1"/>
    <col min="9493" max="9727" width="9" style="2"/>
    <col min="9728" max="9728" width="5.625" style="2" customWidth="1"/>
    <col min="9729" max="9729" width="4.625" style="2" customWidth="1"/>
    <col min="9730" max="9730" width="14.125" style="2" customWidth="1"/>
    <col min="9731" max="9735" width="12.125" style="2" customWidth="1"/>
    <col min="9736" max="9737" width="13.125" style="2" customWidth="1"/>
    <col min="9738" max="9740" width="9.375" style="2" customWidth="1"/>
    <col min="9741" max="9745" width="10.375" style="2" customWidth="1"/>
    <col min="9746" max="9748" width="8.625" style="2" customWidth="1"/>
    <col min="9749" max="9983" width="9" style="2"/>
    <col min="9984" max="9984" width="5.625" style="2" customWidth="1"/>
    <col min="9985" max="9985" width="4.625" style="2" customWidth="1"/>
    <col min="9986" max="9986" width="14.125" style="2" customWidth="1"/>
    <col min="9987" max="9991" width="12.125" style="2" customWidth="1"/>
    <col min="9992" max="9993" width="13.125" style="2" customWidth="1"/>
    <col min="9994" max="9996" width="9.375" style="2" customWidth="1"/>
    <col min="9997" max="10001" width="10.375" style="2" customWidth="1"/>
    <col min="10002" max="10004" width="8.625" style="2" customWidth="1"/>
    <col min="10005" max="10239" width="9" style="2"/>
    <col min="10240" max="10240" width="5.625" style="2" customWidth="1"/>
    <col min="10241" max="10241" width="4.625" style="2" customWidth="1"/>
    <col min="10242" max="10242" width="14.125" style="2" customWidth="1"/>
    <col min="10243" max="10247" width="12.125" style="2" customWidth="1"/>
    <col min="10248" max="10249" width="13.125" style="2" customWidth="1"/>
    <col min="10250" max="10252" width="9.375" style="2" customWidth="1"/>
    <col min="10253" max="10257" width="10.375" style="2" customWidth="1"/>
    <col min="10258" max="10260" width="8.625" style="2" customWidth="1"/>
    <col min="10261" max="10495" width="9" style="2"/>
    <col min="10496" max="10496" width="5.625" style="2" customWidth="1"/>
    <col min="10497" max="10497" width="4.625" style="2" customWidth="1"/>
    <col min="10498" max="10498" width="14.125" style="2" customWidth="1"/>
    <col min="10499" max="10503" width="12.125" style="2" customWidth="1"/>
    <col min="10504" max="10505" width="13.125" style="2" customWidth="1"/>
    <col min="10506" max="10508" width="9.375" style="2" customWidth="1"/>
    <col min="10509" max="10513" width="10.375" style="2" customWidth="1"/>
    <col min="10514" max="10516" width="8.625" style="2" customWidth="1"/>
    <col min="10517" max="10751" width="9" style="2"/>
    <col min="10752" max="10752" width="5.625" style="2" customWidth="1"/>
    <col min="10753" max="10753" width="4.625" style="2" customWidth="1"/>
    <col min="10754" max="10754" width="14.125" style="2" customWidth="1"/>
    <col min="10755" max="10759" width="12.125" style="2" customWidth="1"/>
    <col min="10760" max="10761" width="13.125" style="2" customWidth="1"/>
    <col min="10762" max="10764" width="9.375" style="2" customWidth="1"/>
    <col min="10765" max="10769" width="10.375" style="2" customWidth="1"/>
    <col min="10770" max="10772" width="8.625" style="2" customWidth="1"/>
    <col min="10773" max="11007" width="9" style="2"/>
    <col min="11008" max="11008" width="5.625" style="2" customWidth="1"/>
    <col min="11009" max="11009" width="4.625" style="2" customWidth="1"/>
    <col min="11010" max="11010" width="14.125" style="2" customWidth="1"/>
    <col min="11011" max="11015" width="12.125" style="2" customWidth="1"/>
    <col min="11016" max="11017" width="13.125" style="2" customWidth="1"/>
    <col min="11018" max="11020" width="9.375" style="2" customWidth="1"/>
    <col min="11021" max="11025" width="10.375" style="2" customWidth="1"/>
    <col min="11026" max="11028" width="8.625" style="2" customWidth="1"/>
    <col min="11029" max="11263" width="9" style="2"/>
    <col min="11264" max="11264" width="5.625" style="2" customWidth="1"/>
    <col min="11265" max="11265" width="4.625" style="2" customWidth="1"/>
    <col min="11266" max="11266" width="14.125" style="2" customWidth="1"/>
    <col min="11267" max="11271" width="12.125" style="2" customWidth="1"/>
    <col min="11272" max="11273" width="13.125" style="2" customWidth="1"/>
    <col min="11274" max="11276" width="9.375" style="2" customWidth="1"/>
    <col min="11277" max="11281" width="10.375" style="2" customWidth="1"/>
    <col min="11282" max="11284" width="8.625" style="2" customWidth="1"/>
    <col min="11285" max="11519" width="9" style="2"/>
    <col min="11520" max="11520" width="5.625" style="2" customWidth="1"/>
    <col min="11521" max="11521" width="4.625" style="2" customWidth="1"/>
    <col min="11522" max="11522" width="14.125" style="2" customWidth="1"/>
    <col min="11523" max="11527" width="12.125" style="2" customWidth="1"/>
    <col min="11528" max="11529" width="13.125" style="2" customWidth="1"/>
    <col min="11530" max="11532" width="9.375" style="2" customWidth="1"/>
    <col min="11533" max="11537" width="10.375" style="2" customWidth="1"/>
    <col min="11538" max="11540" width="8.625" style="2" customWidth="1"/>
    <col min="11541" max="11775" width="9" style="2"/>
    <col min="11776" max="11776" width="5.625" style="2" customWidth="1"/>
    <col min="11777" max="11777" width="4.625" style="2" customWidth="1"/>
    <col min="11778" max="11778" width="14.125" style="2" customWidth="1"/>
    <col min="11779" max="11783" width="12.125" style="2" customWidth="1"/>
    <col min="11784" max="11785" width="13.125" style="2" customWidth="1"/>
    <col min="11786" max="11788" width="9.375" style="2" customWidth="1"/>
    <col min="11789" max="11793" width="10.375" style="2" customWidth="1"/>
    <col min="11794" max="11796" width="8.625" style="2" customWidth="1"/>
    <col min="11797" max="12031" width="9" style="2"/>
    <col min="12032" max="12032" width="5.625" style="2" customWidth="1"/>
    <col min="12033" max="12033" width="4.625" style="2" customWidth="1"/>
    <col min="12034" max="12034" width="14.125" style="2" customWidth="1"/>
    <col min="12035" max="12039" width="12.125" style="2" customWidth="1"/>
    <col min="12040" max="12041" width="13.125" style="2" customWidth="1"/>
    <col min="12042" max="12044" width="9.375" style="2" customWidth="1"/>
    <col min="12045" max="12049" width="10.375" style="2" customWidth="1"/>
    <col min="12050" max="12052" width="8.625" style="2" customWidth="1"/>
    <col min="12053" max="12287" width="9" style="2"/>
    <col min="12288" max="12288" width="5.625" style="2" customWidth="1"/>
    <col min="12289" max="12289" width="4.625" style="2" customWidth="1"/>
    <col min="12290" max="12290" width="14.125" style="2" customWidth="1"/>
    <col min="12291" max="12295" width="12.125" style="2" customWidth="1"/>
    <col min="12296" max="12297" width="13.125" style="2" customWidth="1"/>
    <col min="12298" max="12300" width="9.375" style="2" customWidth="1"/>
    <col min="12301" max="12305" width="10.375" style="2" customWidth="1"/>
    <col min="12306" max="12308" width="8.625" style="2" customWidth="1"/>
    <col min="12309" max="12543" width="9" style="2"/>
    <col min="12544" max="12544" width="5.625" style="2" customWidth="1"/>
    <col min="12545" max="12545" width="4.625" style="2" customWidth="1"/>
    <col min="12546" max="12546" width="14.125" style="2" customWidth="1"/>
    <col min="12547" max="12551" width="12.125" style="2" customWidth="1"/>
    <col min="12552" max="12553" width="13.125" style="2" customWidth="1"/>
    <col min="12554" max="12556" width="9.375" style="2" customWidth="1"/>
    <col min="12557" max="12561" width="10.375" style="2" customWidth="1"/>
    <col min="12562" max="12564" width="8.625" style="2" customWidth="1"/>
    <col min="12565" max="12799" width="9" style="2"/>
    <col min="12800" max="12800" width="5.625" style="2" customWidth="1"/>
    <col min="12801" max="12801" width="4.625" style="2" customWidth="1"/>
    <col min="12802" max="12802" width="14.125" style="2" customWidth="1"/>
    <col min="12803" max="12807" width="12.125" style="2" customWidth="1"/>
    <col min="12808" max="12809" width="13.125" style="2" customWidth="1"/>
    <col min="12810" max="12812" width="9.375" style="2" customWidth="1"/>
    <col min="12813" max="12817" width="10.375" style="2" customWidth="1"/>
    <col min="12818" max="12820" width="8.625" style="2" customWidth="1"/>
    <col min="12821" max="13055" width="9" style="2"/>
    <col min="13056" max="13056" width="5.625" style="2" customWidth="1"/>
    <col min="13057" max="13057" width="4.625" style="2" customWidth="1"/>
    <col min="13058" max="13058" width="14.125" style="2" customWidth="1"/>
    <col min="13059" max="13063" width="12.125" style="2" customWidth="1"/>
    <col min="13064" max="13065" width="13.125" style="2" customWidth="1"/>
    <col min="13066" max="13068" width="9.375" style="2" customWidth="1"/>
    <col min="13069" max="13073" width="10.375" style="2" customWidth="1"/>
    <col min="13074" max="13076" width="8.625" style="2" customWidth="1"/>
    <col min="13077" max="13311" width="9" style="2"/>
    <col min="13312" max="13312" width="5.625" style="2" customWidth="1"/>
    <col min="13313" max="13313" width="4.625" style="2" customWidth="1"/>
    <col min="13314" max="13314" width="14.125" style="2" customWidth="1"/>
    <col min="13315" max="13319" width="12.125" style="2" customWidth="1"/>
    <col min="13320" max="13321" width="13.125" style="2" customWidth="1"/>
    <col min="13322" max="13324" width="9.375" style="2" customWidth="1"/>
    <col min="13325" max="13329" width="10.375" style="2" customWidth="1"/>
    <col min="13330" max="13332" width="8.625" style="2" customWidth="1"/>
    <col min="13333" max="13567" width="9" style="2"/>
    <col min="13568" max="13568" width="5.625" style="2" customWidth="1"/>
    <col min="13569" max="13569" width="4.625" style="2" customWidth="1"/>
    <col min="13570" max="13570" width="14.125" style="2" customWidth="1"/>
    <col min="13571" max="13575" width="12.125" style="2" customWidth="1"/>
    <col min="13576" max="13577" width="13.125" style="2" customWidth="1"/>
    <col min="13578" max="13580" width="9.375" style="2" customWidth="1"/>
    <col min="13581" max="13585" width="10.375" style="2" customWidth="1"/>
    <col min="13586" max="13588" width="8.625" style="2" customWidth="1"/>
    <col min="13589" max="13823" width="9" style="2"/>
    <col min="13824" max="13824" width="5.625" style="2" customWidth="1"/>
    <col min="13825" max="13825" width="4.625" style="2" customWidth="1"/>
    <col min="13826" max="13826" width="14.125" style="2" customWidth="1"/>
    <col min="13827" max="13831" width="12.125" style="2" customWidth="1"/>
    <col min="13832" max="13833" width="13.125" style="2" customWidth="1"/>
    <col min="13834" max="13836" width="9.375" style="2" customWidth="1"/>
    <col min="13837" max="13841" width="10.375" style="2" customWidth="1"/>
    <col min="13842" max="13844" width="8.625" style="2" customWidth="1"/>
    <col min="13845" max="14079" width="9" style="2"/>
    <col min="14080" max="14080" width="5.625" style="2" customWidth="1"/>
    <col min="14081" max="14081" width="4.625" style="2" customWidth="1"/>
    <col min="14082" max="14082" width="14.125" style="2" customWidth="1"/>
    <col min="14083" max="14087" width="12.125" style="2" customWidth="1"/>
    <col min="14088" max="14089" width="13.125" style="2" customWidth="1"/>
    <col min="14090" max="14092" width="9.375" style="2" customWidth="1"/>
    <col min="14093" max="14097" width="10.375" style="2" customWidth="1"/>
    <col min="14098" max="14100" width="8.625" style="2" customWidth="1"/>
    <col min="14101" max="14335" width="9" style="2"/>
    <col min="14336" max="14336" width="5.625" style="2" customWidth="1"/>
    <col min="14337" max="14337" width="4.625" style="2" customWidth="1"/>
    <col min="14338" max="14338" width="14.125" style="2" customWidth="1"/>
    <col min="14339" max="14343" width="12.125" style="2" customWidth="1"/>
    <col min="14344" max="14345" width="13.125" style="2" customWidth="1"/>
    <col min="14346" max="14348" width="9.375" style="2" customWidth="1"/>
    <col min="14349" max="14353" width="10.375" style="2" customWidth="1"/>
    <col min="14354" max="14356" width="8.625" style="2" customWidth="1"/>
    <col min="14357" max="14591" width="9" style="2"/>
    <col min="14592" max="14592" width="5.625" style="2" customWidth="1"/>
    <col min="14593" max="14593" width="4.625" style="2" customWidth="1"/>
    <col min="14594" max="14594" width="14.125" style="2" customWidth="1"/>
    <col min="14595" max="14599" width="12.125" style="2" customWidth="1"/>
    <col min="14600" max="14601" width="13.125" style="2" customWidth="1"/>
    <col min="14602" max="14604" width="9.375" style="2" customWidth="1"/>
    <col min="14605" max="14609" width="10.375" style="2" customWidth="1"/>
    <col min="14610" max="14612" width="8.625" style="2" customWidth="1"/>
    <col min="14613" max="14847" width="9" style="2"/>
    <col min="14848" max="14848" width="5.625" style="2" customWidth="1"/>
    <col min="14849" max="14849" width="4.625" style="2" customWidth="1"/>
    <col min="14850" max="14850" width="14.125" style="2" customWidth="1"/>
    <col min="14851" max="14855" width="12.125" style="2" customWidth="1"/>
    <col min="14856" max="14857" width="13.125" style="2" customWidth="1"/>
    <col min="14858" max="14860" width="9.375" style="2" customWidth="1"/>
    <col min="14861" max="14865" width="10.375" style="2" customWidth="1"/>
    <col min="14866" max="14868" width="8.625" style="2" customWidth="1"/>
    <col min="14869" max="15103" width="9" style="2"/>
    <col min="15104" max="15104" width="5.625" style="2" customWidth="1"/>
    <col min="15105" max="15105" width="4.625" style="2" customWidth="1"/>
    <col min="15106" max="15106" width="14.125" style="2" customWidth="1"/>
    <col min="15107" max="15111" width="12.125" style="2" customWidth="1"/>
    <col min="15112" max="15113" width="13.125" style="2" customWidth="1"/>
    <col min="15114" max="15116" width="9.375" style="2" customWidth="1"/>
    <col min="15117" max="15121" width="10.375" style="2" customWidth="1"/>
    <col min="15122" max="15124" width="8.625" style="2" customWidth="1"/>
    <col min="15125" max="15359" width="9" style="2"/>
    <col min="15360" max="15360" width="5.625" style="2" customWidth="1"/>
    <col min="15361" max="15361" width="4.625" style="2" customWidth="1"/>
    <col min="15362" max="15362" width="14.125" style="2" customWidth="1"/>
    <col min="15363" max="15367" width="12.125" style="2" customWidth="1"/>
    <col min="15368" max="15369" width="13.125" style="2" customWidth="1"/>
    <col min="15370" max="15372" width="9.375" style="2" customWidth="1"/>
    <col min="15373" max="15377" width="10.375" style="2" customWidth="1"/>
    <col min="15378" max="15380" width="8.625" style="2" customWidth="1"/>
    <col min="15381" max="15615" width="9" style="2"/>
    <col min="15616" max="15616" width="5.625" style="2" customWidth="1"/>
    <col min="15617" max="15617" width="4.625" style="2" customWidth="1"/>
    <col min="15618" max="15618" width="14.125" style="2" customWidth="1"/>
    <col min="15619" max="15623" width="12.125" style="2" customWidth="1"/>
    <col min="15624" max="15625" width="13.125" style="2" customWidth="1"/>
    <col min="15626" max="15628" width="9.375" style="2" customWidth="1"/>
    <col min="15629" max="15633" width="10.375" style="2" customWidth="1"/>
    <col min="15634" max="15636" width="8.625" style="2" customWidth="1"/>
    <col min="15637" max="15871" width="9" style="2"/>
    <col min="15872" max="15872" width="5.625" style="2" customWidth="1"/>
    <col min="15873" max="15873" width="4.625" style="2" customWidth="1"/>
    <col min="15874" max="15874" width="14.125" style="2" customWidth="1"/>
    <col min="15875" max="15879" width="12.125" style="2" customWidth="1"/>
    <col min="15880" max="15881" width="13.125" style="2" customWidth="1"/>
    <col min="15882" max="15884" width="9.375" style="2" customWidth="1"/>
    <col min="15885" max="15889" width="10.375" style="2" customWidth="1"/>
    <col min="15890" max="15892" width="8.625" style="2" customWidth="1"/>
    <col min="15893" max="16127" width="9" style="2"/>
    <col min="16128" max="16128" width="5.625" style="2" customWidth="1"/>
    <col min="16129" max="16129" width="4.625" style="2" customWidth="1"/>
    <col min="16130" max="16130" width="14.125" style="2" customWidth="1"/>
    <col min="16131" max="16135" width="12.125" style="2" customWidth="1"/>
    <col min="16136" max="16137" width="13.125" style="2" customWidth="1"/>
    <col min="16138" max="16140" width="9.375" style="2" customWidth="1"/>
    <col min="16141" max="16145" width="10.375" style="2" customWidth="1"/>
    <col min="16146" max="16148" width="8.625" style="2" customWidth="1"/>
    <col min="16149" max="16384" width="9" style="2"/>
  </cols>
  <sheetData>
    <row r="1" spans="1:8" ht="20.100000000000001" customHeight="1" x14ac:dyDescent="0.15">
      <c r="A1" s="1" t="s">
        <v>16</v>
      </c>
      <c r="D1" s="13"/>
      <c r="E1" s="13"/>
      <c r="F1" s="13"/>
      <c r="G1" s="17">
        <v>91</v>
      </c>
    </row>
    <row r="2" spans="1:8" ht="20.100000000000001" customHeight="1" x14ac:dyDescent="0.15">
      <c r="D2" s="13"/>
      <c r="E2" s="13"/>
      <c r="F2" s="13"/>
    </row>
    <row r="3" spans="1:8" ht="20.100000000000001" customHeight="1" thickBot="1" x14ac:dyDescent="0.2">
      <c r="A3" s="14" t="s">
        <v>17</v>
      </c>
      <c r="D3" s="2"/>
      <c r="E3" s="2"/>
      <c r="F3" s="2"/>
      <c r="G3" s="18" t="s">
        <v>5</v>
      </c>
    </row>
    <row r="4" spans="1:8" s="4" customFormat="1" ht="20.100000000000001" customHeight="1" x14ac:dyDescent="0.15">
      <c r="A4" s="8"/>
      <c r="B4" s="8"/>
      <c r="C4" s="15" t="s">
        <v>20</v>
      </c>
      <c r="D4" s="15" t="s">
        <v>21</v>
      </c>
      <c r="E4" s="19" t="s">
        <v>22</v>
      </c>
      <c r="F4" s="20" t="s">
        <v>23</v>
      </c>
      <c r="G4" s="20" t="s">
        <v>24</v>
      </c>
    </row>
    <row r="5" spans="1:8" ht="20.100000000000001" customHeight="1" x14ac:dyDescent="0.15">
      <c r="A5" s="47" t="s">
        <v>0</v>
      </c>
      <c r="B5" s="9" t="s">
        <v>2</v>
      </c>
      <c r="C5" s="21">
        <v>37</v>
      </c>
      <c r="D5" s="6">
        <v>37</v>
      </c>
      <c r="E5" s="6">
        <v>37</v>
      </c>
      <c r="F5" s="22">
        <v>38</v>
      </c>
      <c r="G5" s="22">
        <v>34</v>
      </c>
    </row>
    <row r="6" spans="1:8" ht="20.100000000000001" customHeight="1" x14ac:dyDescent="0.15">
      <c r="A6" s="48"/>
      <c r="B6" s="45" t="s">
        <v>14</v>
      </c>
      <c r="C6" s="23">
        <v>22</v>
      </c>
      <c r="D6" s="40">
        <v>22</v>
      </c>
      <c r="E6" s="40">
        <v>22</v>
      </c>
      <c r="F6" s="24">
        <v>21</v>
      </c>
      <c r="G6" s="24">
        <v>17</v>
      </c>
    </row>
    <row r="7" spans="1:8" ht="20.100000000000001" customHeight="1" x14ac:dyDescent="0.15">
      <c r="A7" s="49"/>
      <c r="B7" s="10" t="s">
        <v>15</v>
      </c>
      <c r="C7" s="25">
        <v>15</v>
      </c>
      <c r="D7" s="43">
        <v>15</v>
      </c>
      <c r="E7" s="43">
        <v>15</v>
      </c>
      <c r="F7" s="26">
        <v>17</v>
      </c>
      <c r="G7" s="26">
        <v>17</v>
      </c>
    </row>
    <row r="8" spans="1:8" ht="20.100000000000001" customHeight="1" x14ac:dyDescent="0.15">
      <c r="A8" s="47" t="s">
        <v>4</v>
      </c>
      <c r="B8" s="9" t="s">
        <v>2</v>
      </c>
      <c r="C8" s="21">
        <v>5025</v>
      </c>
      <c r="D8" s="27">
        <v>5095</v>
      </c>
      <c r="E8" s="27">
        <v>5094</v>
      </c>
      <c r="F8" s="27">
        <v>5628</v>
      </c>
      <c r="G8" s="27">
        <v>5398</v>
      </c>
    </row>
    <row r="9" spans="1:8" ht="20.100000000000001" customHeight="1" x14ac:dyDescent="0.15">
      <c r="A9" s="48"/>
      <c r="B9" s="45" t="s">
        <v>14</v>
      </c>
      <c r="C9" s="28">
        <v>2445</v>
      </c>
      <c r="D9" s="29">
        <v>2445</v>
      </c>
      <c r="E9" s="29">
        <v>2445</v>
      </c>
      <c r="F9" s="29">
        <v>2929</v>
      </c>
      <c r="G9" s="16">
        <v>2679</v>
      </c>
    </row>
    <row r="10" spans="1:8" ht="20.100000000000001" customHeight="1" x14ac:dyDescent="0.15">
      <c r="A10" s="49"/>
      <c r="B10" s="10" t="s">
        <v>15</v>
      </c>
      <c r="C10" s="30">
        <v>2580</v>
      </c>
      <c r="D10" s="31">
        <v>2650</v>
      </c>
      <c r="E10" s="31">
        <v>2649</v>
      </c>
      <c r="F10" s="32">
        <v>2699</v>
      </c>
      <c r="G10" s="31">
        <v>2719</v>
      </c>
    </row>
    <row r="11" spans="1:8" ht="20.100000000000001" customHeight="1" x14ac:dyDescent="0.15">
      <c r="A11" s="9" t="s">
        <v>7</v>
      </c>
      <c r="B11" s="9"/>
      <c r="C11" s="21">
        <v>49440</v>
      </c>
      <c r="D11" s="6">
        <v>49528</v>
      </c>
      <c r="E11" s="6">
        <v>49281</v>
      </c>
      <c r="F11" s="6">
        <v>50526</v>
      </c>
      <c r="G11" s="6">
        <v>49199</v>
      </c>
    </row>
    <row r="12" spans="1:8" ht="20.100000000000001" customHeight="1" x14ac:dyDescent="0.15">
      <c r="A12" s="47" t="s">
        <v>6</v>
      </c>
      <c r="B12" s="46" t="s">
        <v>2</v>
      </c>
      <c r="C12" s="21">
        <v>4135</v>
      </c>
      <c r="D12" s="6">
        <v>4146</v>
      </c>
      <c r="E12" s="6">
        <v>4120</v>
      </c>
      <c r="F12" s="22">
        <v>4240</v>
      </c>
      <c r="G12" s="6">
        <v>4106</v>
      </c>
    </row>
    <row r="13" spans="1:8" ht="20.100000000000001" customHeight="1" x14ac:dyDescent="0.15">
      <c r="A13" s="48"/>
      <c r="B13" s="45" t="s">
        <v>14</v>
      </c>
      <c r="C13" s="28">
        <v>1710</v>
      </c>
      <c r="D13" s="16">
        <v>1702</v>
      </c>
      <c r="E13" s="16">
        <v>1679</v>
      </c>
      <c r="F13" s="33">
        <v>1753</v>
      </c>
      <c r="G13" s="16">
        <v>1659</v>
      </c>
      <c r="H13" s="34"/>
    </row>
    <row r="14" spans="1:8" ht="20.100000000000001" customHeight="1" x14ac:dyDescent="0.15">
      <c r="A14" s="48"/>
      <c r="B14" s="45" t="s">
        <v>12</v>
      </c>
      <c r="C14" s="28">
        <v>581</v>
      </c>
      <c r="D14" s="16">
        <v>587</v>
      </c>
      <c r="E14" s="16">
        <v>556</v>
      </c>
      <c r="F14" s="33">
        <v>531</v>
      </c>
      <c r="G14" s="16">
        <v>474</v>
      </c>
      <c r="H14" s="34"/>
    </row>
    <row r="15" spans="1:8" ht="20.100000000000001" customHeight="1" x14ac:dyDescent="0.15">
      <c r="A15" s="48"/>
      <c r="B15" s="45" t="s">
        <v>13</v>
      </c>
      <c r="C15" s="28">
        <v>1129</v>
      </c>
      <c r="D15" s="16">
        <v>1115</v>
      </c>
      <c r="E15" s="16">
        <v>1123</v>
      </c>
      <c r="F15" s="33">
        <v>1222</v>
      </c>
      <c r="G15" s="16">
        <v>1185</v>
      </c>
      <c r="H15" s="34"/>
    </row>
    <row r="16" spans="1:8" ht="20.100000000000001" customHeight="1" x14ac:dyDescent="0.15">
      <c r="A16" s="48"/>
      <c r="B16" s="45" t="s">
        <v>15</v>
      </c>
      <c r="C16" s="28">
        <v>2425</v>
      </c>
      <c r="D16" s="16">
        <v>2444</v>
      </c>
      <c r="E16" s="16">
        <v>2441</v>
      </c>
      <c r="F16" s="33">
        <v>2487</v>
      </c>
      <c r="G16" s="16">
        <v>2447</v>
      </c>
      <c r="H16" s="34"/>
    </row>
    <row r="17" spans="1:8" ht="20.100000000000001" customHeight="1" x14ac:dyDescent="0.15">
      <c r="A17" s="48"/>
      <c r="B17" s="45" t="s">
        <v>12</v>
      </c>
      <c r="C17" s="28">
        <v>1027</v>
      </c>
      <c r="D17" s="16">
        <v>1021</v>
      </c>
      <c r="E17" s="16">
        <v>1014</v>
      </c>
      <c r="F17" s="33">
        <v>1047</v>
      </c>
      <c r="G17" s="16">
        <v>1020</v>
      </c>
      <c r="H17" s="34"/>
    </row>
    <row r="18" spans="1:8" ht="20.100000000000001" customHeight="1" x14ac:dyDescent="0.15">
      <c r="A18" s="49"/>
      <c r="B18" s="10" t="s">
        <v>13</v>
      </c>
      <c r="C18" s="30">
        <v>1398</v>
      </c>
      <c r="D18" s="31">
        <v>1423</v>
      </c>
      <c r="E18" s="31">
        <v>1427</v>
      </c>
      <c r="F18" s="32">
        <v>1440</v>
      </c>
      <c r="G18" s="31">
        <v>1427</v>
      </c>
      <c r="H18" s="34"/>
    </row>
    <row r="19" spans="1:8" ht="20.100000000000001" customHeight="1" x14ac:dyDescent="0.15">
      <c r="A19" s="35" t="s">
        <v>1</v>
      </c>
      <c r="B19" s="35"/>
      <c r="C19" s="36">
        <v>759</v>
      </c>
      <c r="D19" s="37">
        <v>756</v>
      </c>
      <c r="E19" s="37">
        <v>767</v>
      </c>
      <c r="F19" s="38">
        <v>838</v>
      </c>
      <c r="G19" s="37">
        <v>881</v>
      </c>
    </row>
    <row r="20" spans="1:8" ht="20.100000000000001" customHeight="1" x14ac:dyDescent="0.15">
      <c r="A20" s="9" t="s">
        <v>3</v>
      </c>
      <c r="B20" s="9"/>
      <c r="C20" s="21">
        <v>37</v>
      </c>
      <c r="D20" s="6">
        <v>42</v>
      </c>
      <c r="E20" s="6">
        <v>29</v>
      </c>
      <c r="F20" s="22">
        <v>35</v>
      </c>
      <c r="G20" s="6">
        <v>30</v>
      </c>
    </row>
    <row r="21" spans="1:8" ht="20.100000000000001" customHeight="1" x14ac:dyDescent="0.15">
      <c r="A21" s="50" t="s">
        <v>8</v>
      </c>
      <c r="B21" s="46" t="s">
        <v>9</v>
      </c>
      <c r="C21" s="41">
        <v>13</v>
      </c>
      <c r="D21" s="42">
        <v>13</v>
      </c>
      <c r="E21" s="42">
        <v>13</v>
      </c>
      <c r="F21" s="42">
        <v>13</v>
      </c>
      <c r="G21" s="42">
        <v>13</v>
      </c>
    </row>
    <row r="22" spans="1:8" ht="20.100000000000001" customHeight="1" x14ac:dyDescent="0.15">
      <c r="A22" s="48"/>
      <c r="B22" s="45" t="s">
        <v>14</v>
      </c>
      <c r="C22" s="39">
        <v>5</v>
      </c>
      <c r="D22" s="40">
        <v>5</v>
      </c>
      <c r="E22" s="40">
        <v>5</v>
      </c>
      <c r="F22" s="40">
        <v>5</v>
      </c>
      <c r="G22" s="40">
        <v>5</v>
      </c>
    </row>
    <row r="23" spans="1:8" ht="20.100000000000001" customHeight="1" x14ac:dyDescent="0.15">
      <c r="A23" s="48"/>
      <c r="B23" s="45" t="s">
        <v>15</v>
      </c>
      <c r="C23" s="39">
        <v>8</v>
      </c>
      <c r="D23" s="40">
        <v>8</v>
      </c>
      <c r="E23" s="40">
        <v>8</v>
      </c>
      <c r="F23" s="40">
        <v>8</v>
      </c>
      <c r="G23" s="40">
        <v>8</v>
      </c>
    </row>
    <row r="24" spans="1:8" ht="20.100000000000001" customHeight="1" x14ac:dyDescent="0.15">
      <c r="A24" s="48"/>
      <c r="B24" s="44" t="s">
        <v>10</v>
      </c>
      <c r="C24" s="39">
        <v>33592</v>
      </c>
      <c r="D24" s="40">
        <v>32455</v>
      </c>
      <c r="E24" s="40">
        <v>31744</v>
      </c>
      <c r="F24" s="40">
        <v>37113</v>
      </c>
      <c r="G24" s="40">
        <f>SUM(G25:G26)</f>
        <v>36014</v>
      </c>
    </row>
    <row r="25" spans="1:8" ht="20.100000000000001" customHeight="1" x14ac:dyDescent="0.15">
      <c r="A25" s="48"/>
      <c r="B25" s="45" t="s">
        <v>14</v>
      </c>
      <c r="C25" s="39">
        <v>22192</v>
      </c>
      <c r="D25" s="40">
        <v>22881</v>
      </c>
      <c r="E25" s="40">
        <v>22153</v>
      </c>
      <c r="F25" s="40">
        <v>24652</v>
      </c>
      <c r="G25" s="40">
        <v>25037</v>
      </c>
    </row>
    <row r="26" spans="1:8" ht="20.100000000000001" customHeight="1" thickBot="1" x14ac:dyDescent="0.2">
      <c r="A26" s="51"/>
      <c r="B26" s="3" t="s">
        <v>15</v>
      </c>
      <c r="C26" s="11">
        <v>11400</v>
      </c>
      <c r="D26" s="12">
        <v>9574</v>
      </c>
      <c r="E26" s="12">
        <v>9591</v>
      </c>
      <c r="F26" s="12">
        <v>12461</v>
      </c>
      <c r="G26" s="12">
        <v>10977</v>
      </c>
    </row>
    <row r="27" spans="1:8" ht="20.100000000000001" customHeight="1" x14ac:dyDescent="0.15">
      <c r="A27" s="7" t="s">
        <v>11</v>
      </c>
      <c r="D27" s="2"/>
      <c r="E27" s="2"/>
      <c r="F27" s="2"/>
    </row>
    <row r="28" spans="1:8" ht="20.100000000000001" customHeight="1" x14ac:dyDescent="0.15">
      <c r="A28" s="45" t="s">
        <v>19</v>
      </c>
    </row>
    <row r="29" spans="1:8" ht="20.100000000000001" customHeight="1" x14ac:dyDescent="0.15">
      <c r="A29" s="45" t="s">
        <v>18</v>
      </c>
    </row>
    <row r="30" spans="1:8" ht="27.75" customHeight="1" x14ac:dyDescent="0.15">
      <c r="A30" s="52" t="s">
        <v>25</v>
      </c>
      <c r="B30" s="52"/>
      <c r="C30" s="52"/>
      <c r="D30" s="52"/>
      <c r="E30" s="52"/>
      <c r="F30" s="52"/>
      <c r="G30" s="52"/>
    </row>
  </sheetData>
  <mergeCells count="5">
    <mergeCell ref="A12:A18"/>
    <mergeCell ref="A5:A7"/>
    <mergeCell ref="A8:A10"/>
    <mergeCell ref="A21:A26"/>
    <mergeCell ref="A30:G30"/>
  </mergeCells>
  <phoneticPr fontId="7"/>
  <pageMargins left="0.98425196850393704" right="0.98425196850393704" top="0.78740157480314965" bottom="0.78740157480314965" header="0.31496062992125984" footer="0.31496062992125984"/>
  <pageSetup paperSize="9" firstPageNumber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2026-02-20T01:32:26Z</dcterms:modified>
</cp:coreProperties>
</file>