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" sheetId="1" r:id="rId1"/>
  </sheets>
  <definedNames>
    <definedName name="_xlnm.Print_Area" localSheetId="0">'内訳書'!$A$1:$G$24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<sst xmlns="http://schemas.openxmlformats.org/spreadsheetml/2006/main" count="30" uniqueCount="26">
  <si>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</si>
  <si>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</si>
  <si>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</si>
  <si>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</si>
  <si>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</si>
  <si>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</si>
  <si>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</si>
  <si>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</si>
  <si>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</si>
  <si>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</si>
  <si>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</si>
  <si>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</si>
  <si>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</si>
  <si>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</si>
  <si>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</si>
  <si>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部</t>
  </si>
  <si>
    <t>市議会だより1月定例会号（24ページ）</t>
  </si>
  <si>
    <t>市議会だより9月定例会号（20ページ）</t>
  </si>
  <si>
    <t>市議会だより3月定例会号（20ページ）</t>
  </si>
  <si>
    <t>市議会だより10月臨時会号（4ページ）</t>
  </si>
  <si>
    <t>２．単価（円）は整数で記入すること。</t>
  </si>
  <si>
    <t>３．内訳書を入札書に添付していない場合、その入札書は無効になります。</t>
  </si>
  <si>
    <t xml:space="preserve">（宛先）  松  阪  市  長 </t>
  </si>
  <si>
    <t>案件名</t>
  </si>
  <si>
    <t>月</t>
  </si>
  <si>
    <t>松阪市中部台運動公園遊具安全点検業務委託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</si>
</sst>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E25" sqref="E25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29" t="s">
        <v>14</v>
      </c>
      <c r="B2" s="29"/>
      <c r="C2" s="29"/>
      <c r="D2" s="29"/>
      <c r="E2" s="29"/>
      <c r="F2" s="29"/>
      <c r="G2" s="29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0" t="s">
        <v>3</v>
      </c>
      <c r="F4" s="30"/>
      <c r="G4" s="30"/>
    </row>
    <row r="5" spans="1:7" ht="16.5" customHeight="1">
      <c r="A5" s="10" t="s">
        <v>22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1"/>
      <c r="F7" s="31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1"/>
      <c r="F9" s="31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2"/>
      <c r="F11" s="32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3" t="s">
        <v>25</v>
      </c>
      <c r="C13" s="33"/>
      <c r="D13" s="33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23</v>
      </c>
      <c r="C15" s="19" t="s">
        <v>4</v>
      </c>
      <c r="D15" s="20" t="s">
        <v>7</v>
      </c>
      <c r="E15" s="20" t="s">
        <v>11</v>
      </c>
      <c r="F15" s="39" t="s">
        <v>8</v>
      </c>
      <c r="G15" s="40"/>
    </row>
    <row r="16" spans="1:7" ht="44.25" customHeight="1" thickBot="1">
      <c r="A16" s="22">
        <v>1</v>
      </c>
      <c r="B16" s="28" t="s">
        <v>25</v>
      </c>
      <c r="C16" s="27" t="s">
        <v>24</v>
      </c>
      <c r="D16" s="25">
        <v>11</v>
      </c>
      <c r="E16" s="26"/>
      <c r="F16" s="41">
        <f>IF(E16="","",D16*E16)</f>
      </c>
      <c r="G16" s="42"/>
    </row>
    <row r="17" spans="1:7" ht="44.25" customHeight="1" hidden="1">
      <c r="A17" s="22">
        <v>2</v>
      </c>
      <c r="B17" s="23" t="s">
        <v>16</v>
      </c>
      <c r="C17" s="27" t="s">
        <v>15</v>
      </c>
      <c r="D17" s="25">
        <v>65000</v>
      </c>
      <c r="E17" s="26"/>
      <c r="F17" s="41">
        <f>IF(E17="","",D17*E17)</f>
      </c>
      <c r="G17" s="42"/>
    </row>
    <row r="18" spans="1:7" ht="44.25" customHeight="1" hidden="1">
      <c r="A18" s="22">
        <v>3</v>
      </c>
      <c r="B18" s="23" t="s">
        <v>17</v>
      </c>
      <c r="C18" s="27" t="s">
        <v>15</v>
      </c>
      <c r="D18" s="25">
        <v>65000</v>
      </c>
      <c r="E18" s="26"/>
      <c r="F18" s="41">
        <f>IF(E18="","",D18*E18)</f>
      </c>
      <c r="G18" s="42"/>
    </row>
    <row r="19" spans="1:7" ht="44.25" customHeight="1" hidden="1">
      <c r="A19" s="22">
        <v>4</v>
      </c>
      <c r="B19" s="23" t="s">
        <v>18</v>
      </c>
      <c r="C19" s="27" t="s">
        <v>15</v>
      </c>
      <c r="D19" s="25">
        <v>65000</v>
      </c>
      <c r="E19" s="26"/>
      <c r="F19" s="41">
        <f>IF(E19="","",D19*E19)</f>
      </c>
      <c r="G19" s="42"/>
    </row>
    <row r="20" spans="1:7" ht="44.25" customHeight="1" hidden="1" thickBot="1">
      <c r="A20" s="22">
        <v>5</v>
      </c>
      <c r="B20" s="23" t="s">
        <v>19</v>
      </c>
      <c r="C20" s="27" t="s">
        <v>15</v>
      </c>
      <c r="D20" s="25">
        <v>65000</v>
      </c>
      <c r="E20" s="26"/>
      <c r="F20" s="41">
        <f>IF(E20="","",D20*E20)</f>
      </c>
      <c r="G20" s="42"/>
    </row>
    <row r="21" spans="1:7" s="24" customFormat="1" ht="25.5" customHeight="1" thickBot="1">
      <c r="A21" s="34" t="s">
        <v>9</v>
      </c>
      <c r="B21" s="35"/>
      <c r="C21" s="35"/>
      <c r="D21" s="35"/>
      <c r="E21" s="36"/>
      <c r="F21" s="37">
        <f>IF(F16="","",F16)</f>
      </c>
      <c r="G21" s="38"/>
    </row>
    <row r="22" spans="1:7" ht="16.5" customHeight="1">
      <c r="A22" s="21" t="s">
        <v>10</v>
      </c>
      <c r="B22" s="21" t="s">
        <v>12</v>
      </c>
      <c r="C22" s="9"/>
      <c r="D22" s="16"/>
      <c r="E22" s="9"/>
      <c r="F22" s="9"/>
      <c r="G22" s="9"/>
    </row>
    <row r="23" spans="1:7" ht="16.5" customHeight="1">
      <c r="A23" s="21"/>
      <c r="B23" s="21" t="s">
        <v>20</v>
      </c>
      <c r="C23" s="9"/>
      <c r="D23" s="16"/>
      <c r="E23" s="9"/>
      <c r="F23" s="9"/>
      <c r="G23" s="9"/>
    </row>
    <row r="24" spans="1:7" ht="16.5" customHeight="1">
      <c r="A24" s="21"/>
      <c r="B24" s="21" t="s">
        <v>21</v>
      </c>
      <c r="C24" s="9"/>
      <c r="D24" s="16"/>
      <c r="E24" s="9"/>
      <c r="F24" s="9"/>
      <c r="G24" s="9"/>
    </row>
  </sheetData>
  <sheetProtection/>
  <mergeCells count="14">
    <mergeCell ref="A21:E21"/>
    <mergeCell ref="F21:G21"/>
    <mergeCell ref="F15:G15"/>
    <mergeCell ref="F16:G16"/>
    <mergeCell ref="F17:G17"/>
    <mergeCell ref="F18:G18"/>
    <mergeCell ref="F19:G19"/>
    <mergeCell ref="F20:G20"/>
    <mergeCell ref="A2:G2"/>
    <mergeCell ref="E4:G4"/>
    <mergeCell ref="E7:F7"/>
    <mergeCell ref="E9:F9"/>
    <mergeCell ref="E11:F11"/>
    <mergeCell ref="B13:D13"/>
  </mergeCells>
  <dataValidations count="1">
    <dataValidation type="whole" operator="greaterThanOrEqual" allowBlank="1" showInputMessage="1" showErrorMessage="1" sqref="E16:E20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2018-03-12T04:07:37Z</cp:lastPrinted>
  <dcterms:created xsi:type="dcterms:W3CDTF">2001-01-17T01:53:26Z</dcterms:created>
  <dcterms:modified xsi:type="dcterms:W3CDTF">2019-04-05T10:29:24Z</dcterms:modified>
  <cp:category/>
  <cp:version/>
  <cp:contentType/>
  <cp:contentStatus/>
</cp:coreProperties>
</file>